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2"/>
  </bookViews>
  <sheets>
    <sheet name="Da xuat ban" sheetId="1" r:id="rId1"/>
    <sheet name="Cho XB_2017" sheetId="2" r:id="rId2"/>
    <sheet name="Chua hoan thanh" sheetId="3" r:id="rId3"/>
  </sheets>
  <definedNames>
    <definedName name="_xlnm._FilterDatabase" localSheetId="1" hidden="1">'Cho XB_2017'!$A$2:$D$2</definedName>
    <definedName name="_xlnm._FilterDatabase" localSheetId="2" hidden="1">'Chua hoan thanh'!$A$3:$K$89</definedName>
    <definedName name="_xlnm._FilterDatabase" localSheetId="0" hidden="1">'Da xuat ban'!$A$2:$F$55</definedName>
    <definedName name="_xlnm.Print_Titles" localSheetId="1">'Cho XB_2017'!$2:$2</definedName>
    <definedName name="_xlnm.Print_Titles" localSheetId="2">'Chua hoan thanh'!$2:$3</definedName>
    <definedName name="_xlnm.Print_Titles" localSheetId="0">'Da xuat ban'!$2:$2</definedName>
  </definedNames>
  <calcPr fullCalcOnLoad="1"/>
</workbook>
</file>

<file path=xl/sharedStrings.xml><?xml version="1.0" encoding="utf-8"?>
<sst xmlns="http://schemas.openxmlformats.org/spreadsheetml/2006/main" count="983" uniqueCount="487">
  <si>
    <t>TT</t>
  </si>
  <si>
    <t>Tên học liệu</t>
  </si>
  <si>
    <t>Chủ biên</t>
  </si>
  <si>
    <t>Số trang</t>
  </si>
  <si>
    <t>Ghi chú</t>
  </si>
  <si>
    <t>Hệ Thống thông tin quản lý</t>
  </si>
  <si>
    <t>TS. Trần Thị Song Minh</t>
  </si>
  <si>
    <t>Kinh tế công cộng</t>
  </si>
  <si>
    <t>Kinh tế đầu tư</t>
  </si>
  <si>
    <t>Kinh tế học (tập 1)</t>
  </si>
  <si>
    <t>Kinh tế học (tập 2)</t>
  </si>
  <si>
    <t>Kinh tế lượng</t>
  </si>
  <si>
    <t>Kinh tế nguồn nhân lực</t>
  </si>
  <si>
    <t>PGS.TS. Trần Xuân Cầu</t>
  </si>
  <si>
    <t>Kinh tế Phát triển</t>
  </si>
  <si>
    <t>PGS.TS. Ngô Thắng Lợi</t>
  </si>
  <si>
    <t>Kinh tế quốc tế</t>
  </si>
  <si>
    <t>Kinh tế thương mại</t>
  </si>
  <si>
    <t>Lịch sử kinh tế</t>
  </si>
  <si>
    <t>Lý thuyết thống kê</t>
  </si>
  <si>
    <t xml:space="preserve">PGS.TS Trần Thị Kim Thu </t>
  </si>
  <si>
    <t>Lý thuyết xác suất và thống kê toán</t>
  </si>
  <si>
    <t>PGS.TS. Nguyễn Cao Văn</t>
  </si>
  <si>
    <t>Marketing căn bản</t>
  </si>
  <si>
    <t>GS.TS. Trần Minh Đạo</t>
  </si>
  <si>
    <t>Quản lý học</t>
  </si>
  <si>
    <t>Quản trị chiến lược</t>
  </si>
  <si>
    <t>PGS.TS. Ngô Kim Thanh</t>
  </si>
  <si>
    <t>Quản trị Marketing</t>
  </si>
  <si>
    <t xml:space="preserve">PGS.TS. Trương Đình Chiến </t>
  </si>
  <si>
    <t>Thống kê kinh tế</t>
  </si>
  <si>
    <t>Toán cao cấp cho các nhà kinh tế</t>
  </si>
  <si>
    <t>Lê Đình Thúy</t>
  </si>
  <si>
    <t>Xã hội học</t>
  </si>
  <si>
    <t>Ths. Lương Văn Úc</t>
  </si>
  <si>
    <t>Ngân hàng thương mại</t>
  </si>
  <si>
    <t>Quản trị kinh doanh (tập 1)</t>
  </si>
  <si>
    <t>PGS.TS Nguyễn Ngọc Huyền</t>
  </si>
  <si>
    <t>Quản trị kinh doanh (tập 2)</t>
  </si>
  <si>
    <t>Quản trị kinh doanh khách sạn</t>
  </si>
  <si>
    <t>Luật thương mại quốc tế</t>
  </si>
  <si>
    <t>PGS.TS Trần Văn Nam</t>
  </si>
  <si>
    <t>Đánh giá giá trị doanh nghiệp</t>
  </si>
  <si>
    <t>TS. Nguyễn Ngọc Quang</t>
  </si>
  <si>
    <t>Lý thuyết mô hình toán kinh tế</t>
  </si>
  <si>
    <t>Thống kê thực hành</t>
  </si>
  <si>
    <t>PGS.TS. Ngô Văn Thứ</t>
  </si>
  <si>
    <t xml:space="preserve">Thực hành nghiên cứu trong kinh tế và QTKD </t>
  </si>
  <si>
    <t>PGS. TS. Nguyễn Văn Thắng</t>
  </si>
  <si>
    <t>Ứng dụng một số lý thuyết đương đại trong nghiên cứu Quản trị kinh doanh</t>
  </si>
  <si>
    <t>Một số lý thuyết Kinh tế trong nghiên cứu và ứng dụng</t>
  </si>
  <si>
    <t>Phương pháp điều tra khảo sát: Nguyên lý và thực tiễn</t>
  </si>
  <si>
    <t>Quan hệ lao động</t>
  </si>
  <si>
    <t>PGS.TS. Vũ Hoàng Ngân</t>
  </si>
  <si>
    <t>Khởi sự kinh doanh</t>
  </si>
  <si>
    <t>Hội nhập kinh tế quốc tế</t>
  </si>
  <si>
    <t>Truyền thông Marketing tích hợp</t>
  </si>
  <si>
    <t>Kinh doanh quốc tế</t>
  </si>
  <si>
    <t>Quản trị doanh nghiệp thương mại</t>
  </si>
  <si>
    <t>Tổ chức và định mức lao động</t>
  </si>
  <si>
    <t xml:space="preserve">Tài chính doanh nghiệp </t>
  </si>
  <si>
    <t>Kế toán Ngân hàng (bài giảng)</t>
  </si>
  <si>
    <t>Phân tích và đầu tư chứng khoán</t>
  </si>
  <si>
    <t>Dân số và phát triển với nhà quản lý</t>
  </si>
  <si>
    <t>PGS.TS Nguyễn Nam Phương
TS. Ngô Quỳnh An</t>
  </si>
  <si>
    <t>Quản trị rủi ro (bài giảng)</t>
  </si>
  <si>
    <t>PGS.TS. Phan Thị Thu Hà
TS. Lê Thanh Tâm
TS. Hoàng Đức Mạnh</t>
  </si>
  <si>
    <t>Hành vi tổ chức</t>
  </si>
  <si>
    <t>PGS. TS. Phạm Thúy Hương 
TS. Phạm Thị Bích Ngọc</t>
  </si>
  <si>
    <t>Lý thuyết tài chính tiền tệ</t>
  </si>
  <si>
    <t>Lịch sử các học thuyết kinh tế</t>
  </si>
  <si>
    <t>PGS.TS Trần Việt Tiến</t>
  </si>
  <si>
    <t>Đại cương về nhà nước và pháp luật</t>
  </si>
  <si>
    <t>TS. Nguyễn Thị Huế</t>
  </si>
  <si>
    <t>Quản lý tài sản công</t>
  </si>
  <si>
    <t>PGS.TS. Nguyễn Thị Bất
PGS.TS. Nguyễn Văn Xa</t>
  </si>
  <si>
    <t>Dân số, tài nguyên và môi trường trong phát triển bền vững</t>
  </si>
  <si>
    <t>PGS.TS Nguyễn Nam Phương</t>
  </si>
  <si>
    <t xml:space="preserve">Tiếng Anh chuyên ngành CNTT </t>
  </si>
  <si>
    <t>TS Đặng Minh Quân</t>
  </si>
  <si>
    <t>Phân tích báo cáo tài chính</t>
  </si>
  <si>
    <t>GS.TS. Nguyễn văn Công</t>
  </si>
  <si>
    <t xml:space="preserve">Hệ thống câu hỏi và bài tập kế toán quản trị </t>
  </si>
  <si>
    <t>PGS.TS. Lê Kim Ngọc</t>
  </si>
  <si>
    <t>Kỹ thuật số</t>
  </si>
  <si>
    <t>ThS. Cao Thị Thu Hương</t>
  </si>
  <si>
    <t>Bài tập kinh tế vi mô 2</t>
  </si>
  <si>
    <t>PGS.TS Tô Trung Thành</t>
  </si>
  <si>
    <t>Lý thuyết kiểm toán</t>
  </si>
  <si>
    <t>GS.TS. Nguyễn Quang Quynh
PGS.TS. Nguyễn Phương Hoa</t>
  </si>
  <si>
    <t>Thống kê doanh nghiệp</t>
  </si>
  <si>
    <t>PGS.TS Nguyễn Công Nhự</t>
  </si>
  <si>
    <t>Thương mại quốc tế</t>
  </si>
  <si>
    <t>GS.TS. Hoàng Đức Thân
PGS.TS, Nguyễn Văn Tuấn</t>
  </si>
  <si>
    <t>Chiến lược kinh doanh toàn cầu</t>
  </si>
  <si>
    <t>TS. Nguyễn Anh Minh</t>
  </si>
  <si>
    <t>Tin học ứng dụng</t>
  </si>
  <si>
    <t>PGS.TS Trần Thị Song Minh</t>
  </si>
  <si>
    <t>Cấu trúc dữ liệu và Giải thuật</t>
  </si>
  <si>
    <t>PGS.TS Hàn Viết Thuận</t>
  </si>
  <si>
    <t>Quản trị bán hàng</t>
  </si>
  <si>
    <t>T. Vũ Minh Đức
TS. Vũ Huy Thông</t>
  </si>
  <si>
    <t>Marketing dịch vụ</t>
  </si>
  <si>
    <t>TS Phạm Thị Huyền
TS Nguyễn Hoài Long</t>
  </si>
  <si>
    <t>Quản trị tác nghiệp</t>
  </si>
  <si>
    <t>TS. Trương Đức Lực
TS. Nguyễn Đình Trung
TS. Nguyễn Thành Hiếu</t>
  </si>
  <si>
    <t>Luật môi trường</t>
  </si>
  <si>
    <t>PGS.TS Nguyễn Thị Thanh Thủy</t>
  </si>
  <si>
    <t>Tiếng Anh ngành TC-NH</t>
  </si>
  <si>
    <t>TS. Đỗ Hoài Linh
ThS. Lê Phong Châu</t>
  </si>
  <si>
    <t>Thị trường bất động sản</t>
  </si>
  <si>
    <t>PGS.TS. Hoàng Văn Cường</t>
  </si>
  <si>
    <t>Toán rời rạc</t>
  </si>
  <si>
    <t>TS Tống Thành Trung</t>
  </si>
  <si>
    <t>Quan hệ công chúng</t>
  </si>
  <si>
    <t>NCS. Nguyễn Đình Toàn</t>
  </si>
  <si>
    <t>Luật sở hữu trí tuệ</t>
  </si>
  <si>
    <t>PGS.TS. Trần Văn Nam; 
Ths. Nguyễn Thị Hồng Hạnh</t>
  </si>
  <si>
    <t>Thống kê trong nghiên cứu thị trường</t>
  </si>
  <si>
    <t>PGS.TS. Trần Thị Kim Thu
Ths. Đỗ Văn Huân</t>
  </si>
  <si>
    <t>Đấu thầu</t>
  </si>
  <si>
    <t>TS. Đinh Đào Ánh Thủy</t>
  </si>
  <si>
    <t>Quản lý dự án</t>
  </si>
  <si>
    <t>PGS.TS Từ Quang Phương</t>
  </si>
  <si>
    <t>Tiếng Anh ngành Thống kê kinh tế</t>
  </si>
  <si>
    <t>ThS. Trần Thị Thu Giang 
TS. Nguyễn Minh Thu</t>
  </si>
  <si>
    <t>Quản trị rủi ro trong doanh bảo hiểm</t>
  </si>
  <si>
    <t>TS. Nguyễn T. Hải Đường
TS. Nguyễn Thị Chính</t>
  </si>
  <si>
    <t>Nghiệp vụ ngoại thương</t>
  </si>
  <si>
    <t>PGS.TS Tạ Văn Lợi</t>
  </si>
  <si>
    <t>Kiểm soát</t>
  </si>
  <si>
    <t>Kế hoạch in đợt 5/2017</t>
  </si>
  <si>
    <t>Kế hoạch in đợt 9/2017</t>
  </si>
  <si>
    <t>Kế hoạch in đợt 10/2017</t>
  </si>
  <si>
    <r>
      <t xml:space="preserve">DANH SÁCH HỌC LIỆU ĐƯỢC PHÊ DUYỆT VÀ GIAO NHIỆM VỤ BIÊN SOẠN NĂM 2016
</t>
    </r>
    <r>
      <rPr>
        <i/>
        <sz val="12"/>
        <rFont val="Times New Roman"/>
        <family val="1"/>
      </rPr>
      <t>(Kèm theo Quyết định số: 861/QĐ-ĐHKTQD ngày 18/5/2016)</t>
    </r>
  </si>
  <si>
    <t>Tên môn học/học phần</t>
  </si>
  <si>
    <t>Bộ môn</t>
  </si>
  <si>
    <t>Khoa/Viện</t>
  </si>
  <si>
    <t>Ban biên soạn</t>
  </si>
  <si>
    <t>Học liệu</t>
  </si>
  <si>
    <t>Hình thức</t>
  </si>
  <si>
    <t>Thời hạn hoàn thành</t>
  </si>
  <si>
    <t>Đăng ký lần đầu</t>
  </si>
  <si>
    <t>Thành phần tham gia</t>
  </si>
  <si>
    <t>Bảo hiểm thương mại</t>
  </si>
  <si>
    <t>Kinh tế bảo hiểm</t>
  </si>
  <si>
    <t>Bảo hiểm</t>
  </si>
  <si>
    <t>PGS.TS. Nguyễn Văn Định
TS. Nguyễn Thị Hải Đường</t>
  </si>
  <si>
    <t>PGS.TS. Phạm Thị Định
TS. Nguyễn Thị Chính
Ths. Tôn Thị Thanh Huyền
Ths. Nguyễn Thị Lệ Huyền
Ths. Tô Thị Thiên Hương</t>
  </si>
  <si>
    <t>GT</t>
  </si>
  <si>
    <t>M</t>
  </si>
  <si>
    <t>31/5/2018</t>
  </si>
  <si>
    <t>Bảo hiểm xã hội</t>
  </si>
  <si>
    <t>TS. Nguyễn Thị Chính
ThS. Tô Thị Thiên Hương</t>
  </si>
  <si>
    <t>PGS.TS. Nguyễn Văn Định
TS. Nguyễn Thị Hải Đường
PGS.TS Phạm Thị Định
Ths. Bùi Quỳnh Anh
ThS. Tôn Thị Thanh Huyền</t>
  </si>
  <si>
    <t>Bất động sản và Kinh tế tài nguyên</t>
  </si>
  <si>
    <t>Kinh tế nông thôn</t>
  </si>
  <si>
    <t>Kinh tế NN&amp;PTNT</t>
  </si>
  <si>
    <t>GS.TS. Hoàng Việt
PGS.TS. Vũ Đình Thắng</t>
  </si>
  <si>
    <t>PGS.TS. Phạm Văn Khôi
PGS.TS. Trần Quốc Khánh
PGS.TS. Vũ Thị Minh</t>
  </si>
  <si>
    <t>Quản lý tài nguyên</t>
  </si>
  <si>
    <t>PGS.TS. Vũ Thị Minh</t>
  </si>
  <si>
    <t>Ths. Nguyễn Thanh Lân
Ths.  Nguyễn Hà Hưng
Ths. Nguyễn Thị Tùng Phương
Ths. Nguyễn Thị Hoàng Hoa
Ths. Nguyễn Thắng Trung</t>
  </si>
  <si>
    <t xml:space="preserve">Quản trị TOUR </t>
  </si>
  <si>
    <t>Quản trị dịch dụ du lịch</t>
  </si>
  <si>
    <t>Du lịch khách sạn</t>
  </si>
  <si>
    <t>TS. Đồng Xuân Đảm
PGS.TS. Nguyễn Văn Mạnh</t>
  </si>
  <si>
    <t xml:space="preserve">Ths. Hoàng thị Thu Hương
Ths. Nguyễn Thị Quỳnh Trang 
Ths. Trần Thị Huyền Trang
Ths. Nguyễn Thị Mỹ Hạnh
Ths. Đào Minh Ngọc
</t>
  </si>
  <si>
    <t>Quản trị chiến lược Du lịch khách sạn</t>
  </si>
  <si>
    <t xml:space="preserve">Quản trị chiến lược trong  du lịch và lữ hành </t>
  </si>
  <si>
    <t>Kinh tế du lịch</t>
  </si>
  <si>
    <t>Quản trị khách sạn</t>
  </si>
  <si>
    <t>TS. Hoàng Thị Lan Hương
PGS.TS. Nguyễn Văn Mạnh</t>
  </si>
  <si>
    <t xml:space="preserve">
Ths. Lê Thị Bích Hạnh
Ths. Đào Minh Ngọc
Ts. Đồng Xuân Đảm
Ths. Phạm Thu Phương
TS. Phạm Trương Hoàng
Ths. Liêu Thủy Tiên
</t>
  </si>
  <si>
    <t>Dự báo phát triển</t>
  </si>
  <si>
    <t>Kế hoạch và Phát triển</t>
  </si>
  <si>
    <t>PGS.TS. Lê Huy Đức</t>
  </si>
  <si>
    <t>L</t>
  </si>
  <si>
    <t>Kế hoạch hóa phát triển</t>
  </si>
  <si>
    <t>Kinh tế phát triển</t>
  </si>
  <si>
    <t>GS.TS. Ngô Thắng Lợi</t>
  </si>
  <si>
    <t>TS. Vũ Thành Hưởng
ThS. Ngô Quốc Dũng
ThS. Phạm Thanh Hưng</t>
  </si>
  <si>
    <t>Phân tích chính sách</t>
  </si>
  <si>
    <t>Quản lý kinh tế</t>
  </si>
  <si>
    <t>Khoa học quản lý</t>
  </si>
  <si>
    <t>PGS.TS Đỗ Thị Hải Hà
TS. Nguyễn Thị Lệ Thúy
TS. Bùi Hồng Việt</t>
  </si>
  <si>
    <t>PGS.TS. Nguyễn Thị Ngọc Huyền
PGS.TS. Mai Ngọc Anh
TS. Đàm Sơn Toại
ThS. Nguyễn Thị Hồng Minh
ThS. Nguyễn Quang Huy
ThS. Phùng Minh Thu Thủy
ThS. Dương Thùy Linh
ThS. Nguyễn Thanh Hằng
ThS. Mạc Thị Hải Yến
ThS. Lê Thị Thu Hương</t>
  </si>
  <si>
    <t>Chính sách kinh tế - xã hội</t>
  </si>
  <si>
    <t>Chính sách công</t>
  </si>
  <si>
    <t>Quản lý xã hội</t>
  </si>
  <si>
    <t>TS. Nguyễn Thị Lệ Thúy
TS. Bùi Hồng Việt</t>
  </si>
  <si>
    <t>PGS.TS Đỗ Thị Hải Hà
PGS.TS. Nguyễn Thị Ngọc Huyền
PGS.TS Đoàn Thị Thu Hà
PGS.TS. Mai Ngọc Anh
PGS.TS Phan Kim Chiến
PGS.TS Mai Văn Bưu
PGS.TS. Lê Thị Anh Vân
ThS. Nguyễn Thị Hồng Minh
ThS. Nguyễn Quang Huy
ThS. Mai Anh Bảo</t>
  </si>
  <si>
    <t>Kiểm toán</t>
  </si>
  <si>
    <t>Kiểm toán - Kế toán</t>
  </si>
  <si>
    <t>Nguyên lý kế toán</t>
  </si>
  <si>
    <t>TS. Phạm Thành Long</t>
  </si>
  <si>
    <t>TS. Phạm Đức Cường
TS.Nguyễn Hữu Đồng
Ths. Phạm Hồng Minh
Ths. Đàm Thị Kim Oanh
Ths. Nguyễn Hà Linh
Ths. Trần Quang Chung
Ths. Vũ Thị Minh Thu</t>
  </si>
  <si>
    <t>Công pháp quốc tế</t>
  </si>
  <si>
    <t>Pháp luật kinh doanh</t>
  </si>
  <si>
    <t>Luật</t>
  </si>
  <si>
    <t>TS. Vũ Văn Ngọc</t>
  </si>
  <si>
    <t>Marketing</t>
  </si>
  <si>
    <t>Quản lý tài nguyên và môi trường</t>
  </si>
  <si>
    <t>Kinh tế-quản lý tài nguyên và môi trường</t>
  </si>
  <si>
    <t>Môi trường và Đô thị</t>
  </si>
  <si>
    <t>TS. Lê Hà Thanh
TS. Đinh Đức Trường</t>
  </si>
  <si>
    <t>PGS.TS. Lê Thu Hoa
PGS.TS. Nguyễn Thế Chinh
Ths. Vũ Thị Hoài Thu
Ths. Nguyễn Quang Hồng
Ths. Ngô Thanh Mai
Ths. Nguyễn Diệu Hằng</t>
  </si>
  <si>
    <t>Quản trị doanh nghiệp</t>
  </si>
  <si>
    <t>Quản trị kinh doanh</t>
  </si>
  <si>
    <t>Văn hóa và đạo đức kinh doanh</t>
  </si>
  <si>
    <t>Văn hóa kinh doanh</t>
  </si>
  <si>
    <t>PGS.TS. Dương Thị Liễu</t>
  </si>
  <si>
    <t>TS. Trương Thị Nam Thắng
TS. Nguyễn Thị Ngọc Anh
Ths. Trần Đức Dũng</t>
  </si>
  <si>
    <t>Thống kê kinh doanh</t>
  </si>
  <si>
    <t>Thống kê</t>
  </si>
  <si>
    <t>Hệ thống tài khoản quốc gia</t>
  </si>
  <si>
    <t>Thống kê kinh tế - xã hội</t>
  </si>
  <si>
    <t>PGS.TS. Bùi Đức Triệu
GS.TS. Phan Công Nghĩa</t>
  </si>
  <si>
    <t>TS. Nguyễn Minh Thu
TS. Chu Thị Bích Ngọc
ThS. Trần Thị Nga</t>
  </si>
  <si>
    <t>Thương mại và Kinh tế quốc tế</t>
  </si>
  <si>
    <t>Hệ thống thông tin hỗ trợ ra quyết định</t>
  </si>
  <si>
    <t>Hệ thống thông tin quản lý</t>
  </si>
  <si>
    <t>Tin học kinh tế</t>
  </si>
  <si>
    <t>TS. Trần Thị Thu Hà</t>
  </si>
  <si>
    <t>PGS.TS. Trần Thị Song Minh
Ths. Trịnh Hoài Sơn
Ths. Vũ Hưng Hải</t>
  </si>
  <si>
    <t>Ứng dụng Cơ sở dữ liệu</t>
  </si>
  <si>
    <t>Ứng dụng cơ sở dữ liệu</t>
  </si>
  <si>
    <t>Ths. Trần Thanh Hải</t>
  </si>
  <si>
    <t>Ths. Phùng Tiến Hải
TS Lê Quang Hiếu 
(ĐHQG Hà Nội)</t>
  </si>
  <si>
    <t>Các mô hình phân tích định giá tài sản tài chính</t>
  </si>
  <si>
    <t>Mô hình phân tích, định giá tài sản tài chính</t>
  </si>
  <si>
    <t>Toán tài chính</t>
  </si>
  <si>
    <t>Toán kinh tế</t>
  </si>
  <si>
    <t>PGS.TS. Hoàng Đình Tuấn</t>
  </si>
  <si>
    <t>ThS. Phạm Thị Hồng Thắm
CN Phạm Thị Nga</t>
  </si>
  <si>
    <t>BG</t>
  </si>
  <si>
    <t>31/5/2017</t>
  </si>
  <si>
    <t>Thị trường Nông sản thế giới</t>
  </si>
  <si>
    <t>PGS.TS Vũ Thị Minh</t>
  </si>
  <si>
    <t>PGS.TS Trần Quốc Khánh
GS. TS  Hoàng Việt
PGS.TS Phạm Văn Khôi
TS. Hoàng Mạnh Hùng
Ths Võ Thị Hòa Loan
Ths Nguyễn Hà Hưng</t>
  </si>
  <si>
    <t>Môi giới Bất động sản</t>
  </si>
  <si>
    <t>Kinh doanh Bất động sản</t>
  </si>
  <si>
    <t>TS. Nguyễn Minh Ngọc</t>
  </si>
  <si>
    <t>PGS. TS Nguyễn Thế Phán
TS. Phạm Lan Hương
ThS. Nguyễn Thắng Trung
ThS. Vũ Thị Thảo
ThS. Nguyễn Trọng Hưng</t>
  </si>
  <si>
    <t>Quản lý nhà nước về đất đai và bất động sản</t>
  </si>
  <si>
    <t>Kinh tế và quản lý địa chính</t>
  </si>
  <si>
    <t>TS. Phạm Lan Hương</t>
  </si>
  <si>
    <t>PGS.TS Hoàng Văn Cường
PGS. TS Nguyễn Thế Phán
TS Ngô Phương Thảo
ThS. Nguyễn Thanh Lân
ThS. Nguyễn Thị Hải Yến
ThS. Vũ Thị Thảo
ThS. Nguyễn Thắng Trung
Ths. Nguyễn Thị Tùng Phương</t>
  </si>
  <si>
    <t>Công nghệ thông tin</t>
  </si>
  <si>
    <t>Công nghệ thông tin kinh tế</t>
  </si>
  <si>
    <t>ThS. Cao Thị Thu Hương
ThS. Nguyễn Thanh Hương
ThS. Đặng Đình Hải</t>
  </si>
  <si>
    <t>Quản lý dự án CNTT</t>
  </si>
  <si>
    <t>ThS. Phạm Thảo</t>
  </si>
  <si>
    <t>ThS. Phạm Thảo
ThS. Trần Thị Mỹ Diệp
ThS. Nguyễn Quỳnh Mai
ThS. Tống Thị Minh Ngọc
ThS. Lê Thị Hoài Thu</t>
  </si>
  <si>
    <t>Lập trình ứng dụng</t>
  </si>
  <si>
    <t>TS. Nguyễn Trung Tuấn</t>
  </si>
  <si>
    <t>TS. Nguyễn Trung Tuấn
ThS. Tống Thị Minh Ngọc
ThS. Phạm Thảo
ThS. Nguyễn Quỳnh Mai
ThS. Trần Thị Mỹ Diệp</t>
  </si>
  <si>
    <t>Chiến lược phát triển</t>
  </si>
  <si>
    <t>PGS.TS Lê Huy Đức
TS. Vũ Thị Tuyết Mai</t>
  </si>
  <si>
    <t>Chính sách phát triển</t>
  </si>
  <si>
    <t>PGS.TS Nguyễn Ngọc Sơn</t>
  </si>
  <si>
    <t>ThS. Bùi Thị Thanh Huyền</t>
  </si>
  <si>
    <t>Quản lý phát triển</t>
  </si>
  <si>
    <t>GS.TS Ngô Thắng Lợi</t>
  </si>
  <si>
    <t>ThS. Phí Thị Hồng Linh
ThS. Nguyễn Quỳnh Hoa</t>
  </si>
  <si>
    <t>Kinh tế và quản lý nguồn nhân lực</t>
  </si>
  <si>
    <t>Phân tích công việc và quản lý thực hiện công việc</t>
  </si>
  <si>
    <t>Quản trị nhân lực</t>
  </si>
  <si>
    <t>PGS.TS. Phạm Thúy Hương</t>
  </si>
  <si>
    <t>TS. Phạm Thị Bích Ngọc</t>
  </si>
  <si>
    <t>Tiếng Anh pháp lý</t>
  </si>
  <si>
    <t>Pháp luật cơ sở</t>
  </si>
  <si>
    <t>ThS Nguyễn Thị Đan Phương
CN Nguyễn Thị Như Quỳnh
ThS Đỗ Minh Tuấn</t>
  </si>
  <si>
    <t>Luật kinh doanh quốc tế</t>
  </si>
  <si>
    <t>PGS.TS Trần Văn Nam
ThS. Trần Thị Hồng Nhung</t>
  </si>
  <si>
    <t>Marketing chiến lược</t>
  </si>
  <si>
    <t>TS. Phạm Thị Huyền</t>
  </si>
  <si>
    <t>PGS.TS Trương Đình Chiến
ThS. Dương Thị Hoa
ThS. Phạm Thị Minh Ngọc</t>
  </si>
  <si>
    <t>Internet Marketing</t>
  </si>
  <si>
    <t>Marketing trên Internet</t>
  </si>
  <si>
    <t>TS. Phạm Hồng Hoa</t>
  </si>
  <si>
    <t>Ngân hàng - tài chính</t>
  </si>
  <si>
    <t>Tài chính công</t>
  </si>
  <si>
    <t>TS. Phan Hữu Nghị
PGS.TS Lê Hùng Sơn</t>
  </si>
  <si>
    <t xml:space="preserve">PGS.TS Nguyễn Thị Bất
TS. Nguyễn Thị Thùy Dương
TS. Phạm Xuân Hòa
ThS. Hà Kiều Oanh
ThS. Nguyễn Thị Kim Dung 
ThS Nguyễn Thị Thu Thủy
CN. Nguyễn Đỗ Vân </t>
  </si>
  <si>
    <t>Quản trị điều hành dự án</t>
  </si>
  <si>
    <t>TS. Vũ Tuấn Anh</t>
  </si>
  <si>
    <t>PGS.TS Lê Công Hoa
PGS.TS Vũ Minh Trai 
TS. Vũ Hùng Phương
ThS. Trương Tuấn Anh
ThS. Trần Mạnh Linh</t>
  </si>
  <si>
    <t>Toán cơ bản</t>
  </si>
  <si>
    <t>Quản trị kinh doanh bảo hiểm</t>
  </si>
  <si>
    <t>PGS.TS Nguyễn Văn Định</t>
  </si>
  <si>
    <t>TS. Nguyễn Thị Hải Đường
ThS. Tô Thị Thiên Hương
PGS.TS. Phạm Thị Định
ThS. Nguyễn Thị Lệ Huyền
ThS. Tôn Thị Thanh Huyền</t>
  </si>
  <si>
    <t>Kinh tế nông nghiệp</t>
  </si>
  <si>
    <t>PGS.TS Vũ Đình Thắng
TS. Hoàng Mạnh Hùng</t>
  </si>
  <si>
    <t>PGS. TS Phạm Văn Khôi
PGS.TS Vũ Thị Minh
PGS.TS Trần Quốc Khánh
Ths Võ Thị Hòa Loan
Ths Nguyễn Hà Hưng</t>
  </si>
  <si>
    <t>Kinh tế đất và bất động sản</t>
  </si>
  <si>
    <t>PGS.TS Hoàng Văn Cường</t>
  </si>
  <si>
    <t>TS. Phạm Lan Hương
PGS.TS Nguyễn Thế Phán
TS Ngô Phương Thảo
ThS. Nguyễn Thị Hải Yến
ThS. Vũ Thị Thảo
ThS. Nguyễn Thanh Lân
ThS. Nguyễn Tùng Phương</t>
  </si>
  <si>
    <t>Đầu tư</t>
  </si>
  <si>
    <t>Du lịch văn hóa</t>
  </si>
  <si>
    <t>PGS.TS Lại Phi Hùng</t>
  </si>
  <si>
    <t>ThS. Đào Minh Ngọc
TS Đồng Xuân Đảm
TS. Phan Chí Thành</t>
  </si>
  <si>
    <t>Kế hoạch kinh doanh</t>
  </si>
  <si>
    <t>TS. Bùi Đức Tuân</t>
  </si>
  <si>
    <t>PGS.TS Ngyễn Ngọc Sơn</t>
  </si>
  <si>
    <t>Kinh tế và chính sách phát triển vùng</t>
  </si>
  <si>
    <t xml:space="preserve">PGS.TS Nguyễn Tiến Dũng
</t>
  </si>
  <si>
    <t>PGS.TS Lê Thu Hoa
GS.TS Ngô Thắng Lợi
TS. Vũ Cương
TS. Nguyễn Thị Hoa</t>
  </si>
  <si>
    <t>Quản lý công nghệ</t>
  </si>
  <si>
    <t>ThS. Lê Văn Thụ</t>
  </si>
  <si>
    <t>ThS Phạm Huy Hân
TS. Nguyễn Hữu Xuyên
ThS. Nguyễn Thị Hồng Trang</t>
  </si>
  <si>
    <t>Tổ chức kế toán</t>
  </si>
  <si>
    <t>Hệ thống thông tin kế toán</t>
  </si>
  <si>
    <t>Kế toán quản trị</t>
  </si>
  <si>
    <t>PGS.TS Nguyễn Hữu Ánh
PGS.TS Nguyễn Thị Đông</t>
  </si>
  <si>
    <t>GS.TS Nguyễn Quang Quynh
GS.TS Nguyễn Văn Công
TS Phạm Đức Cường
Trần Đức Vinh
TS Trần Thị Nam Thanh
PGS.TS Nguyễn Thị Lời</t>
  </si>
  <si>
    <t>Kế toán tài chính</t>
  </si>
  <si>
    <t>PGS.TS Nguyễn Hữu Ánh</t>
  </si>
  <si>
    <t>GS.TS Đặng Thị Loan
GS.TS Nguyễn Văn Công
PGS.TS Phạm Quang
TS Trần Văn Thuận
TS Nguyễn Thị Thu Liên
TS Phạm Thành Long
TS Phạm Đức Cường
Trần Đức Vinh
TS Hà Phương Dung
ThS Nguyễn Thị Mai Anh
ThS Nguyễn Thanh Hiếu
ThS. Nguyễn Đức Dũng
TS Trần Thị Nam Thanh
ThS Đặng Thị Thúy Hằng</t>
  </si>
  <si>
    <t>Phân tích kinh tế vi mô</t>
  </si>
  <si>
    <t>Kinh tế vi mô</t>
  </si>
  <si>
    <t>Kinh tế học</t>
  </si>
  <si>
    <t>PGS.TS Vũ Kim Dũng
TS. Hồ Đình Bảo</t>
  </si>
  <si>
    <t>Kinh tế Việt Nam</t>
  </si>
  <si>
    <t>TS Trần Khánh Hưng
PGS.TS Lê Quốc Hội</t>
  </si>
  <si>
    <t xml:space="preserve">
PGS.TS Phạm Thế Anh
TS. Phạm Huy Vinh
PGS.TS Nguyễn Văn Công
ThS. Vũ Thị Vân Anh</t>
  </si>
  <si>
    <t>Phát triển nguồn nhân lực</t>
  </si>
  <si>
    <t>PGS.TS Vũ Hoàng Ngân
TS. Phạm Thị Bích Ngọc</t>
  </si>
  <si>
    <t>ThS. Hoàng Thị Huệ</t>
  </si>
  <si>
    <t>Phát triển thị trường lao động</t>
  </si>
  <si>
    <t>Phát triển thị trưởng lao động</t>
  </si>
  <si>
    <t>PGS.TS Trần Xuân Cầu</t>
  </si>
  <si>
    <t>PGS.TS Vũ Thị Mai
PGS.TS Phạm Thuý Hương</t>
  </si>
  <si>
    <t>TS.Thị Uyên
TS. Phạm Bích Ngọc
TS Nguyễn Vân Thùy Anh</t>
  </si>
  <si>
    <t>Nguyên lý giá cả thị trường</t>
  </si>
  <si>
    <t>Định giá</t>
  </si>
  <si>
    <t>PGS.TS Vũ Trí Dũng
TS. Nguyễn Hữu Lai</t>
  </si>
  <si>
    <t>Quản trị thương hiệu</t>
  </si>
  <si>
    <t>Truyền thông Marketing</t>
  </si>
  <si>
    <t>TS. Phạm Hồng Hoa
ThS. Nguyễn Quang Dũng</t>
  </si>
  <si>
    <t>TS. Doãn Hoàng Minh
PGS.TS. Phạm Thị Huyền
ThS Nguyễn Khánh Vân
NCS. Cao Tiến Cường
ThS Nguyễn Đình Toàn</t>
  </si>
  <si>
    <t>Kinh tế học biến đổi khí hậu</t>
  </si>
  <si>
    <t>Kinh tế-Quản lý TN&amp;MT</t>
  </si>
  <si>
    <t>GS.TS Trần Thọ Đạt
TS. Vũ Thị Hoài Thu</t>
  </si>
  <si>
    <t>PGS.TS Lê Thu Hoa
PGS.TS Đinh Đức Trường
TS. Lê Hà Thanh
ThS. Nguyễn Quang Hồng
TS. Nguyễn Hoàng Nam</t>
  </si>
  <si>
    <t>Quy hoạch đô thị</t>
  </si>
  <si>
    <t>Kinh tế và quản lý đô thị</t>
  </si>
  <si>
    <t>TS. Bùi Thị Hoàng Lan</t>
  </si>
  <si>
    <t>PGS.TS Lê Thu Hoa
GS.TS Ngô Thắng Lợi
TS. Vũ Thị Hường
TS. Nguyễn Thị Thanh Huyền
TS. Tạ Quỳnh Hoa
TS. Ngô Trung Hải
TS. Lê Bích Thuận
TS. Nguyễn Kim Hoàng</t>
  </si>
  <si>
    <t>Kinh tế và quản lý môi trường</t>
  </si>
  <si>
    <t>PGS.TS Lê Thu Hoa
PGS.TS Nguyễn Thế Chinh</t>
  </si>
  <si>
    <t>TS.Lê Hà Thanh
PGS.TS Đinh Đức Trường 
TS Nguyễn Công Thành
ThS. Nguyễn Quang Hồng
TS. Vũ Thị Hoài Thu, 
ThS. Ngô Thanh Mai
ThS. Nguyễn Diệu Hằng</t>
  </si>
  <si>
    <t>Tài chính quốc tế</t>
  </si>
  <si>
    <t>PGS.TS Đặng Ngọc Đức</t>
  </si>
  <si>
    <t>TS. Lương Thái Bảo
ThS. Lương Thị Thu Hằng
ThS. Đỗ Thị Thu Thủy
TS. Nguyễn Thị Diệu Chi
ThS. Phạm Thị Thu Hằng</t>
  </si>
  <si>
    <t>Quản trị kinh doanh TH</t>
  </si>
  <si>
    <t>Đo lường và cải tiến năng suất</t>
  </si>
  <si>
    <t>Quản trị năng suất</t>
  </si>
  <si>
    <t>TS. Đỗ Thị Đông</t>
  </si>
  <si>
    <t>ThS. Nguyễn Thị Phương Linh
PGS.TS Trương Đoàn Thể
TS. Đặng Ngọc Sự</t>
  </si>
  <si>
    <t>Giao tiếp kinh doanh và thuyết trình</t>
  </si>
  <si>
    <t xml:space="preserve">PGS. TS. Dương Thị Liễu 
TS. Trương Thị Nam Thắng
</t>
  </si>
  <si>
    <t>ThS. Nguyễn Ngọc Anh
ThS. Trần Đức Dũng
ThS. Hoàng Thu Phương</t>
  </si>
  <si>
    <t>Tin học ứng dụng trong thống kê</t>
  </si>
  <si>
    <t>PGS.TS Trần Thị Kim Thu</t>
  </si>
  <si>
    <t>ThS Lê Hoàng Minh Nguyệt
TS. Nguyễn Minh Thu
ThS. Cao Quốc Quang
ThS. Trần Thị Nga
ThS. Đỗ Văn Huân</t>
  </si>
  <si>
    <t>Quản trị chuỗi cung ứng quốc tế</t>
  </si>
  <si>
    <t>PGS.TS Đàm Quang Vinh
PGS.TS Tạ Văn Lợi</t>
  </si>
  <si>
    <t>ThS. Nguyễn Bích Ngọc</t>
  </si>
  <si>
    <t>Chính sách kinh tế đối ngoại</t>
  </si>
  <si>
    <t>PGS.TS Ngô Thị Tuyết Mai
TS Đỗ Thị Hương</t>
  </si>
  <si>
    <t>GS.TS Đỗ Đức Bình
PGS.TS Nguyễn Thường Lạng
TS. Nguyễn Thúy Hồng
TS. Nguyễn Xuân Hưng
TS. Nguyễn Anh Minh
ThS. Nguyễn Bích Ngọc
ThS. Lê Tuấn Anh</t>
  </si>
  <si>
    <t>Kinh doanh thương mại
(đổi tên theo tên môn học)</t>
  </si>
  <si>
    <t>Kinh doanh thương mại</t>
  </si>
  <si>
    <t>KT&amp;KDTM</t>
  </si>
  <si>
    <t>GS. TS. Hoàng Đức Thân</t>
  </si>
  <si>
    <t>PGS. TS. Phan Tố Uyên
PGG. TS. Nguyễn Thị Xuân Hương
PGS.TS. Trần Văn Bão
PGS. TS. Nguyễn Thừa Lộc
PGS.TS Nguyễn Như Bình
PGS.TS Tạ Văn Lợi
TS. Đinh Lê Hải Hà
TS. Phạm Nguyễn Minh
TS. Phan Hồng Giang</t>
  </si>
  <si>
    <t>Tin học đại cương</t>
  </si>
  <si>
    <t>ThS. Phùng Tiến Hải</t>
  </si>
  <si>
    <t>PGS.TS Trần Thị Song Minh
TS. Trương Văn Tú
TS. Trần Thị Thu Hà
ThS. Trịnh Phú Cường
ThS. Trần Thanh Hải
ThS. Đỗ Đức Thọ
KS. Bùi Thế Ngũ</t>
  </si>
  <si>
    <t>Cơ sở dữ liệu</t>
  </si>
  <si>
    <t>ThS. Lưu Minh Tuấn
ThS. Tống Thị Minh Ngọc
ThS. Phạm Thảo
ThS. Trần Thị Mỹ Diệp</t>
  </si>
  <si>
    <t>Phát triển hệ thống thông tin quản lý</t>
  </si>
  <si>
    <t>TS. Trương Văn Tú</t>
  </si>
  <si>
    <t>ThS. Trịnh Phú Cường</t>
  </si>
  <si>
    <t>Giải tích hàm và ứng dụng trong kinh tế</t>
  </si>
  <si>
    <t>Giải tích A3</t>
  </si>
  <si>
    <t>TS. Tống Thành Trung
ThS. Bùi Quốc Hoàn</t>
  </si>
  <si>
    <t>Phạm Bảo Lâm</t>
  </si>
  <si>
    <t>Tối ưu hóa</t>
  </si>
  <si>
    <t>ThS. Nguyễn Thị Thảo
TS. Nguyễn Quỳnh Lan</t>
  </si>
  <si>
    <t>GVC. Ngô Văn Mỹ</t>
  </si>
  <si>
    <t>Lý thuyết xác suất</t>
  </si>
  <si>
    <t>TS. Nguyễn Mạnh Thế
TS. Hoàng Đức Mạnh</t>
  </si>
  <si>
    <t>GVC Lê Văn Phong
ThS. Bùi Dương Hải
Nguyễn Hồng Nhật
ThS. Phạm Ngọc Hưng</t>
  </si>
  <si>
    <t>Mô hình số liệu mảng ứng dụng</t>
  </si>
  <si>
    <t xml:space="preserve">Mô hình phân tích số  liệu mảng (Chuyên đề 3)
</t>
  </si>
  <si>
    <t>PGS.TS Nguyễn Thị Minh</t>
  </si>
  <si>
    <t>ThS. Hoàng Bích Phương</t>
  </si>
  <si>
    <t>Quản trị tài chính doanh nghiệp</t>
  </si>
  <si>
    <t>Tài chính kế toán</t>
  </si>
  <si>
    <t>Viện QTKD</t>
  </si>
  <si>
    <t>GS.TS Phạm Quang Trung
PGS.TS. Lê Thị Bích Ngọc</t>
  </si>
  <si>
    <t>GS.TS Nguyễn Văn Nam
PGS.TS Dương Đức Lân
TS. Nguyễn Văn Định
TS. Trần Thị Minh Hương
TS. Vũ Đình Hiển
TS. Lương Thái Bảo
ThS. Phạm Sỹ Long</t>
  </si>
  <si>
    <t>Ứng dụng tin học trong lập và quản lý dự án đầu tư</t>
  </si>
  <si>
    <t>Tin học quản lý đầu tư
(chuyên đề)</t>
  </si>
  <si>
    <t>TS. Nguyễn Thị Ái Liên</t>
  </si>
  <si>
    <t>Thị trường vốn</t>
  </si>
  <si>
    <t>PGS.TS Phạm Văn Hùng</t>
  </si>
  <si>
    <t>TS. Phan Thị Thu Hiền; 
Th.s Đinh Anh Tuấn; 
Th.s. Nguyễn Duy Tuấn; 
TS. Nguyễn Thị Ái Liên</t>
  </si>
  <si>
    <t>Bài tập kiểm toán tài chính</t>
  </si>
  <si>
    <t>Kiểm toán tài chính</t>
  </si>
  <si>
    <t>PGS.TS. Nguyễn Thị Phương Hoa</t>
  </si>
  <si>
    <t>TS.Bùi Thị Minh Hải
TS.Đinh Thế Hùng
TS. Trần Mạnh Dũng
TS.Nguyễn Thị Mỹ
TS.Đoàn Thanh Nga
TS. Phan Trung Kiên
TS. Tô Văn Nhật
TS. Nguyễn Thị Hồng Thúy
ThS. Tạ Thu Trang</t>
  </si>
  <si>
    <t>BT</t>
  </si>
  <si>
    <t>TS. Lê Kim Ngọc</t>
  </si>
  <si>
    <t>PGS.TS Nguyễn Thị Thu Liên
TS. Trần Trung Tuấn
PGS.TS Trần Quý Liên
TS. Phạm Đức Cường
GV. Trần Đức Vinh</t>
  </si>
  <si>
    <t>Kinh tế học nguồn thu ngân sách chính phủ</t>
  </si>
  <si>
    <t>Kinh tế vĩ mô</t>
  </si>
  <si>
    <t>PGS.TS Phạm Thế Anh</t>
  </si>
  <si>
    <t>TS. Nguyễn Hoàng Oanh
ThS, NCS. Nguyễn Việt Hưng</t>
  </si>
  <si>
    <t>Phân tích định lượng trong kinh tế vĩ mô</t>
  </si>
  <si>
    <t>Chuyên đề ứng dụng phân tích định lượng trong kinh tế học (học phần 2)</t>
  </si>
  <si>
    <t>TS. Hồ Đình Bảo
TS. Nguyễn Phúc Hải
ThS. Phạm Xuân Nam</t>
  </si>
  <si>
    <t>Quản trị quảng cáo</t>
  </si>
  <si>
    <t>NCS Cao Tiến Cường</t>
  </si>
  <si>
    <t>ThS. Trần Hồng Nhung</t>
  </si>
  <si>
    <t>TS. Trương Hoài Linh
ThS. Nguyễn Thị Ngọc Diệp</t>
  </si>
  <si>
    <t>PGS.TS Lê Đức Lữ
ThS. Phùng Thanh Quang
ThS. Nguyễn Đức Trung
CN Lê Thị Như Quỳnh</t>
  </si>
  <si>
    <t>Thuế</t>
  </si>
  <si>
    <t>TS. Phan Hữu Nghị
PGS.TS Nguyễn Thị Bất</t>
  </si>
  <si>
    <t>TS. Nguyễn Thị Thùy Dương
TS. Phạm Xuân Hòa
ThS. Hà Kiều Oanh</t>
  </si>
  <si>
    <t>Thị trường chứng khoán</t>
  </si>
  <si>
    <t>PGS.TS Trần Đăng Khâm
TS. Lê Thị Hương Lan</t>
  </si>
  <si>
    <t>PGS.TS Nguyễn Thị Minh Huệ
ThS.NCS Nguyễn Hương Giang
ThS. Nguyễn Ngọc Trâm
ThS. Vũ Thúy Vân
CN Lê Hoàng Anh</t>
  </si>
  <si>
    <t>Thanh toán quốc tế</t>
  </si>
  <si>
    <t>PGS.TS Nguyễn Thị Thu Thảo
TS. Hoàng Thị Lan Hương</t>
  </si>
  <si>
    <t>ThS. Phan Thị Thanh Hương
ThS. Nguyễn Thị Thanh Dương</t>
  </si>
  <si>
    <t>Quản trị chuỗi cung ứng</t>
  </si>
  <si>
    <t>TS. Nguyễn Thành Hiếu</t>
  </si>
  <si>
    <t>PGS.TS Lê Công Hoa
TS. Nguyễn Vân Hà
TS. Nguyễn Đình Trung
ThS. Lê Phan Hòa
ThS. Nguyễn Kế Nghĩa
ThS. Trần Mạnh Linh
ThS. Nguyễn Minh Quang</t>
  </si>
  <si>
    <t>Thống kê thương mại</t>
  </si>
  <si>
    <t>GS.TS Phan Công Nghĩa
TS. Chu Thị Bích Ngọc</t>
  </si>
  <si>
    <t>ThS. Trần Hoài Nam</t>
  </si>
  <si>
    <t>Quản trị DN và liên doanh doanh mới</t>
  </si>
  <si>
    <t xml:space="preserve">PGS.TS Bùi Huy Nhượng
</t>
  </si>
  <si>
    <t>Ths. Nguyễn Thu Ngà
ThS. Bùi Thị Lành</t>
  </si>
  <si>
    <t>Quản trị quốc tế</t>
  </si>
  <si>
    <t>PGS.TS Tạ Văn Lợi
PGS.TS Nguyễn Thu Hường</t>
  </si>
  <si>
    <t>PGS.TS Bùi Huy Nhượng
ThS. Nguyễn Thu Ngà
ThS. Nguyễn Thị Liên Hương</t>
  </si>
  <si>
    <t>Mô hình tài chính công ty</t>
  </si>
  <si>
    <t>NCS.Ths. Trần Chung Thủy</t>
  </si>
  <si>
    <t>Kế toán tài chính/NLKT (bậc CH)</t>
  </si>
  <si>
    <t>TS. Vũ Đình Hiển</t>
  </si>
  <si>
    <t>Quản trị đổi mới sáng tạo</t>
  </si>
  <si>
    <t>Quản trị đổi mới sáng tạo (bậc cao học)</t>
  </si>
  <si>
    <t>TS. Nguyễn Quốc Duy
PGS.TS Lê Thị Lan Hương</t>
  </si>
  <si>
    <t>Số lượng tồn kho
……./10/2017</t>
  </si>
  <si>
    <t>DANH SÁCH HỌC LIỆU ĐÃ XUẤT BẢN</t>
  </si>
  <si>
    <t>Phục vụ K60</t>
  </si>
  <si>
    <t>Kế hoạch in năm 2018</t>
  </si>
  <si>
    <t>PGS.TS. Từ Quang Phương;
 PGS.TS. Phạm Văn Hùng</t>
  </si>
  <si>
    <t xml:space="preserve">PGS.TS. Vũ Kim Dũng; 
PGS.TS. Nguyễn Văn Công </t>
  </si>
  <si>
    <t xml:space="preserve">GS.TS. Nguyễn Quang Dong; 
PGS.TS. Nguyễn Thị Minh </t>
  </si>
  <si>
    <t xml:space="preserve">PGS.TS. Ngô Thị Tuyết Mai; 
GS.TS. Đỗ Đức Bình </t>
  </si>
  <si>
    <t>GS.TS. Hoàng Đức Thân; 
GS.TS. Đặng Đình Đào</t>
  </si>
  <si>
    <t>TS. Phạm Huy Vinh; 
TS. Trần Khánh Hưng; 
GS.TS. Nguyễn Trí Dĩnh</t>
  </si>
  <si>
    <t xml:space="preserve">PGS.TS. Nguyễn Thị Ngọc Huyền
PGS.TS. Đoàn Thị Thu Hà; 
PGS.TS. Đỗ Thị Hải Hà </t>
  </si>
  <si>
    <t>GS.TS. Phan Công Nghĩa; 
PGS.TS. Bùi Đức Triệu</t>
  </si>
  <si>
    <t>PGS.TS. Phan Thị Thu Hà</t>
  </si>
  <si>
    <t>PGS.TS Nguyễn Văn Mạnh; 
TS. Hoàng Thị Lan Hương</t>
  </si>
  <si>
    <t>PGS.TS. Hoàng Đình Tuấn; 
Ths. Bùi Dương Hải</t>
  </si>
  <si>
    <t>GS. TS. Trần Thọ Đạt;
 PGS.TS Lê Quang Cảnh</t>
  </si>
  <si>
    <t>PGS.TS Nguyễn Thị Tuyết Mai;
TS Nguyễn Vũ Hùng</t>
  </si>
  <si>
    <t>PGS.TS. Nguyễn Ngọc Huyền;
TS. Ngô Thị Việt Nga</t>
  </si>
  <si>
    <t>PGS.TS. Ngô Thị Tuyết Mai;
PGS.TS. Nguyễn Như Bình</t>
  </si>
  <si>
    <t>PGS.TS. Trương Đình Chiến; 
NCS. Cao Tiến Cường</t>
  </si>
  <si>
    <t>PGS.TS. Tạ Văn Lợi;
TS. Nguyễn Anh Minh
PGS.TS. Nguyễn Thị Hường</t>
  </si>
  <si>
    <t>PGS.TS. Nguyễn Thừa Lộc;
PGS.TS. Trần Văn Bão</t>
  </si>
  <si>
    <t>PGS.TS Vũ Thị Mai; 
TS. Vũ Thị Uyên</t>
  </si>
  <si>
    <t>PGS.TS Vũ Duy Hào;
ThS. Trần Minh Tuấn</t>
  </si>
  <si>
    <t>TS. Trương Thị Hoài Linh; 
TS. Lê Việt Thủy</t>
  </si>
  <si>
    <t>PGS.TS Trần Đăng Khâm
PGS.TS Nguyễn Minh Huệ</t>
  </si>
  <si>
    <t>TS.Cao Thị Ý Nhi; 
TS. Đặng Anh Tuấn</t>
  </si>
  <si>
    <t xml:space="preserve">TS. Vũ Cương;
PGS.TS. Phạm Văn Vận </t>
  </si>
  <si>
    <t>Năm 
XB</t>
  </si>
  <si>
    <t>DANH SÁCH HỌC LIỆU ĐÃ HOÀN THÀNH CÔNG TÁC BIÊN SOẠN VÀ THẨM ĐỊNH
CHỜ XUẤT BẢN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</si>
</sst>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4">
    <font>
      <sz val="11"/>
      <color theme="1"/>
      <name val="Calibri"/>
      <family val="2"/>
    </font>
    <font>
      <sz val="11"/>
      <color indexed="8"/>
      <name val="Calibri"/>
      <family val="2"/>
    </font>
    <font>
      <sz val="10"/>
      <name val="Arial"/>
      <family val="2"/>
    </font>
    <font>
      <sz val="12"/>
      <name val="Times New Roman"/>
      <family val="1"/>
    </font>
    <font>
      <b/>
      <sz val="11"/>
      <name val="Times New Roman"/>
      <family val="1"/>
    </font>
    <font>
      <b/>
      <sz val="12"/>
      <name val="Times New Roman"/>
      <family val="1"/>
    </font>
    <font>
      <sz val="11"/>
      <name val="Times New Roman"/>
      <family val="1"/>
    </font>
    <font>
      <sz val="11"/>
      <color indexed="8"/>
      <name val="Arial"/>
      <family val="2"/>
    </font>
    <font>
      <b/>
      <sz val="14"/>
      <name val="Times New Roman"/>
      <family val="1"/>
    </font>
    <font>
      <i/>
      <sz val="12"/>
      <name val="Times New Roman"/>
      <family val="1"/>
    </font>
    <font>
      <sz val="11"/>
      <name val="Times"/>
      <family val="1"/>
    </font>
    <font>
      <b/>
      <sz val="9"/>
      <name val="Times"/>
      <family val="1"/>
    </font>
    <font>
      <sz val="9"/>
      <name val="Times New Roman"/>
      <family val="1"/>
    </font>
    <font>
      <sz val="10"/>
      <name val="Times"/>
      <family val="1"/>
    </font>
    <font>
      <sz val="9"/>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4"/>
      <color indexed="8"/>
      <name val="Times New Roman"/>
      <family val="1"/>
    </font>
    <font>
      <sz val="8"/>
      <name val="Tahoma"/>
      <family val="2"/>
    </font>
    <font>
      <b/>
      <sz val="8"/>
      <name val="Times"/>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0">
    <xf numFmtId="0" fontId="0" fillId="0" borderId="0" xfId="0" applyFont="1" applyAlignment="1">
      <alignment/>
    </xf>
    <xf numFmtId="0" fontId="3" fillId="0" borderId="0" xfId="59" applyFont="1" applyFill="1" applyAlignment="1">
      <alignment vertical="center" wrapText="1"/>
      <protection/>
    </xf>
    <xf numFmtId="0" fontId="5" fillId="0" borderId="10" xfId="59" applyFont="1" applyFill="1" applyBorder="1" applyAlignment="1">
      <alignment horizontal="center" vertical="center" wrapText="1"/>
      <protection/>
    </xf>
    <xf numFmtId="0" fontId="3" fillId="0" borderId="0" xfId="59" applyFont="1" applyFill="1" applyAlignment="1">
      <alignment horizontal="center" vertical="center" wrapText="1"/>
      <protection/>
    </xf>
    <xf numFmtId="0" fontId="6" fillId="0" borderId="10" xfId="59" applyFont="1" applyFill="1" applyBorder="1" applyAlignment="1">
      <alignment horizontal="center" vertical="center" wrapText="1"/>
      <protection/>
    </xf>
    <xf numFmtId="0" fontId="6" fillId="0" borderId="10" xfId="59" applyFont="1" applyFill="1" applyBorder="1" applyAlignment="1">
      <alignment vertical="center" wrapText="1"/>
      <protection/>
    </xf>
    <xf numFmtId="0" fontId="3" fillId="0" borderId="10" xfId="59" applyFont="1" applyFill="1" applyBorder="1" applyAlignment="1">
      <alignment horizontal="center" vertical="center" wrapText="1"/>
      <protection/>
    </xf>
    <xf numFmtId="0" fontId="3" fillId="0" borderId="10" xfId="59" applyFont="1" applyFill="1" applyBorder="1" applyAlignment="1">
      <alignment vertical="center" wrapText="1"/>
      <protection/>
    </xf>
    <xf numFmtId="0" fontId="10" fillId="0" borderId="0" xfId="0" applyFont="1" applyFill="1" applyAlignment="1">
      <alignmen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quotePrefix="1">
      <alignment horizontal="center" vertical="center" wrapText="1"/>
    </xf>
    <xf numFmtId="0" fontId="12" fillId="0" borderId="0" xfId="0" applyFont="1" applyFill="1" applyAlignment="1">
      <alignment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0" fillId="0" borderId="0" xfId="0" applyFont="1" applyFill="1" applyAlignment="1">
      <alignment horizontal="center" vertical="center" wrapText="1"/>
    </xf>
    <xf numFmtId="0" fontId="14" fillId="0" borderId="0" xfId="0" applyFont="1" applyFill="1" applyAlignment="1">
      <alignment vertical="center" wrapText="1"/>
    </xf>
    <xf numFmtId="0" fontId="3" fillId="0" borderId="0" xfId="59" applyFont="1" applyFill="1" applyBorder="1" applyAlignment="1">
      <alignment horizontal="center" vertical="center" wrapText="1"/>
      <protection/>
    </xf>
    <xf numFmtId="0" fontId="3" fillId="0" borderId="0" xfId="59" applyFont="1" applyFill="1" applyBorder="1" applyAlignment="1">
      <alignment vertical="center" wrapText="1"/>
      <protection/>
    </xf>
    <xf numFmtId="0" fontId="5" fillId="0" borderId="11" xfId="59" applyFont="1" applyFill="1" applyBorder="1" applyAlignment="1">
      <alignment horizontal="center" vertical="center" wrapText="1"/>
      <protection/>
    </xf>
    <xf numFmtId="165" fontId="3" fillId="0" borderId="10" xfId="42" applyNumberFormat="1" applyFont="1" applyFill="1" applyBorder="1" applyAlignment="1">
      <alignment vertical="center" wrapText="1"/>
    </xf>
    <xf numFmtId="0" fontId="4" fillId="0" borderId="10" xfId="59" applyFont="1" applyFill="1" applyBorder="1" applyAlignment="1">
      <alignment horizontal="center" vertical="center" wrapText="1"/>
      <protection/>
    </xf>
    <xf numFmtId="0" fontId="52"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11"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4" fillId="0"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cel Built-in Normal"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9"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5"/>
  <sheetViews>
    <sheetView workbookViewId="0" topLeftCell="A1">
      <selection activeCell="L8" sqref="L8"/>
    </sheetView>
  </sheetViews>
  <sheetFormatPr defaultColWidth="9.140625" defaultRowHeight="15"/>
  <cols>
    <col min="1" max="1" width="4.421875" style="3" customWidth="1"/>
    <col min="2" max="2" width="33.421875" style="1" customWidth="1"/>
    <col min="3" max="3" width="33.140625" style="1" customWidth="1"/>
    <col min="4" max="4" width="7.57421875" style="3" customWidth="1"/>
    <col min="5" max="5" width="7.28125" style="3" customWidth="1"/>
    <col min="6" max="6" width="17.7109375" style="1" customWidth="1"/>
    <col min="7" max="8" width="12.421875" style="1" customWidth="1"/>
    <col min="9" max="16384" width="9.140625" style="1" customWidth="1"/>
  </cols>
  <sheetData>
    <row r="1" spans="1:8" ht="21.75" customHeight="1">
      <c r="A1" s="25" t="s">
        <v>458</v>
      </c>
      <c r="B1" s="25"/>
      <c r="C1" s="25"/>
      <c r="D1" s="25"/>
      <c r="E1" s="25"/>
      <c r="F1" s="25"/>
      <c r="G1" s="25"/>
      <c r="H1" s="25"/>
    </row>
    <row r="2" spans="1:8" s="3" customFormat="1" ht="31.5">
      <c r="A2" s="22" t="s">
        <v>0</v>
      </c>
      <c r="B2" s="22" t="s">
        <v>1</v>
      </c>
      <c r="C2" s="22" t="s">
        <v>2</v>
      </c>
      <c r="D2" s="22" t="s">
        <v>485</v>
      </c>
      <c r="E2" s="22" t="s">
        <v>3</v>
      </c>
      <c r="F2" s="2" t="s">
        <v>457</v>
      </c>
      <c r="G2" s="2" t="s">
        <v>460</v>
      </c>
      <c r="H2" s="2" t="s">
        <v>4</v>
      </c>
    </row>
    <row r="3" spans="1:8" ht="15.75">
      <c r="A3" s="6">
        <v>1</v>
      </c>
      <c r="B3" s="7" t="s">
        <v>5</v>
      </c>
      <c r="C3" s="7" t="s">
        <v>6</v>
      </c>
      <c r="D3" s="6">
        <v>2012</v>
      </c>
      <c r="E3" s="6">
        <v>528</v>
      </c>
      <c r="F3" s="7">
        <v>372</v>
      </c>
      <c r="G3" s="23"/>
      <c r="H3" s="7"/>
    </row>
    <row r="4" spans="1:8" ht="31.5">
      <c r="A4" s="6">
        <v>2</v>
      </c>
      <c r="B4" s="7" t="s">
        <v>7</v>
      </c>
      <c r="C4" s="7" t="s">
        <v>484</v>
      </c>
      <c r="D4" s="6">
        <v>2012</v>
      </c>
      <c r="E4" s="6">
        <v>472</v>
      </c>
      <c r="F4" s="7">
        <v>270</v>
      </c>
      <c r="G4" s="23"/>
      <c r="H4" s="7"/>
    </row>
    <row r="5" spans="1:8" ht="31.5">
      <c r="A5" s="6">
        <v>3</v>
      </c>
      <c r="B5" s="7" t="s">
        <v>8</v>
      </c>
      <c r="C5" s="7" t="s">
        <v>461</v>
      </c>
      <c r="D5" s="6">
        <v>2012</v>
      </c>
      <c r="E5" s="6">
        <v>560</v>
      </c>
      <c r="F5" s="7">
        <v>829</v>
      </c>
      <c r="G5" s="23"/>
      <c r="H5" s="7"/>
    </row>
    <row r="6" spans="1:8" ht="31.5">
      <c r="A6" s="6">
        <v>4</v>
      </c>
      <c r="B6" s="7" t="s">
        <v>9</v>
      </c>
      <c r="C6" s="7" t="s">
        <v>462</v>
      </c>
      <c r="D6" s="6">
        <v>2012</v>
      </c>
      <c r="E6" s="6">
        <v>600</v>
      </c>
      <c r="F6" s="7">
        <v>0</v>
      </c>
      <c r="G6" s="23">
        <v>4000</v>
      </c>
      <c r="H6" s="7" t="s">
        <v>459</v>
      </c>
    </row>
    <row r="7" spans="1:8" ht="31.5">
      <c r="A7" s="6">
        <v>5</v>
      </c>
      <c r="B7" s="7" t="s">
        <v>10</v>
      </c>
      <c r="C7" s="7" t="s">
        <v>462</v>
      </c>
      <c r="D7" s="6">
        <v>2012</v>
      </c>
      <c r="E7" s="6">
        <v>552</v>
      </c>
      <c r="F7" s="7">
        <v>0</v>
      </c>
      <c r="G7" s="23">
        <v>4000</v>
      </c>
      <c r="H7" s="7" t="s">
        <v>459</v>
      </c>
    </row>
    <row r="8" spans="1:8" ht="31.5">
      <c r="A8" s="6">
        <v>6</v>
      </c>
      <c r="B8" s="7" t="s">
        <v>11</v>
      </c>
      <c r="C8" s="7" t="s">
        <v>463</v>
      </c>
      <c r="D8" s="6">
        <v>2012</v>
      </c>
      <c r="E8" s="6">
        <v>816</v>
      </c>
      <c r="F8" s="7">
        <v>1248</v>
      </c>
      <c r="G8" s="23"/>
      <c r="H8" s="7"/>
    </row>
    <row r="9" spans="1:8" ht="15.75">
      <c r="A9" s="6">
        <v>7</v>
      </c>
      <c r="B9" s="7" t="s">
        <v>12</v>
      </c>
      <c r="C9" s="7" t="s">
        <v>13</v>
      </c>
      <c r="D9" s="6">
        <v>2012</v>
      </c>
      <c r="E9" s="6">
        <v>546</v>
      </c>
      <c r="F9" s="7">
        <v>9</v>
      </c>
      <c r="G9" s="23"/>
      <c r="H9" s="7"/>
    </row>
    <row r="10" spans="1:8" ht="15.75">
      <c r="A10" s="6">
        <v>8</v>
      </c>
      <c r="B10" s="7" t="s">
        <v>14</v>
      </c>
      <c r="C10" s="7" t="s">
        <v>15</v>
      </c>
      <c r="D10" s="6">
        <v>2012</v>
      </c>
      <c r="E10" s="6">
        <v>864</v>
      </c>
      <c r="F10" s="7">
        <v>743</v>
      </c>
      <c r="G10" s="23"/>
      <c r="H10" s="7"/>
    </row>
    <row r="11" spans="1:8" ht="31.5">
      <c r="A11" s="6">
        <v>9</v>
      </c>
      <c r="B11" s="7" t="s">
        <v>16</v>
      </c>
      <c r="C11" s="7" t="s">
        <v>464</v>
      </c>
      <c r="D11" s="6">
        <v>2012</v>
      </c>
      <c r="E11" s="6">
        <v>424</v>
      </c>
      <c r="F11" s="7">
        <v>1045</v>
      </c>
      <c r="G11" s="23"/>
      <c r="H11" s="7"/>
    </row>
    <row r="12" spans="1:8" ht="31.5">
      <c r="A12" s="6">
        <v>10</v>
      </c>
      <c r="B12" s="7" t="s">
        <v>17</v>
      </c>
      <c r="C12" s="7" t="s">
        <v>465</v>
      </c>
      <c r="D12" s="6">
        <v>2012</v>
      </c>
      <c r="E12" s="6">
        <v>568</v>
      </c>
      <c r="F12" s="7">
        <v>905</v>
      </c>
      <c r="G12" s="23"/>
      <c r="H12" s="7"/>
    </row>
    <row r="13" spans="1:8" ht="47.25">
      <c r="A13" s="6">
        <v>11</v>
      </c>
      <c r="B13" s="7" t="s">
        <v>18</v>
      </c>
      <c r="C13" s="7" t="s">
        <v>466</v>
      </c>
      <c r="D13" s="6">
        <v>2012</v>
      </c>
      <c r="E13" s="6">
        <v>688</v>
      </c>
      <c r="F13" s="7">
        <v>313</v>
      </c>
      <c r="G13" s="23"/>
      <c r="H13" s="7"/>
    </row>
    <row r="14" spans="1:8" ht="15.75">
      <c r="A14" s="6">
        <v>12</v>
      </c>
      <c r="B14" s="7" t="s">
        <v>19</v>
      </c>
      <c r="C14" s="7" t="s">
        <v>20</v>
      </c>
      <c r="D14" s="6">
        <v>2012</v>
      </c>
      <c r="E14" s="6">
        <v>736</v>
      </c>
      <c r="F14" s="7">
        <v>799</v>
      </c>
      <c r="G14" s="23"/>
      <c r="H14" s="7"/>
    </row>
    <row r="15" spans="1:8" ht="15.75">
      <c r="A15" s="6">
        <v>13</v>
      </c>
      <c r="B15" s="7" t="s">
        <v>21</v>
      </c>
      <c r="C15" s="7" t="s">
        <v>22</v>
      </c>
      <c r="D15" s="6">
        <v>2012</v>
      </c>
      <c r="E15" s="6">
        <v>992</v>
      </c>
      <c r="F15" s="7">
        <v>210</v>
      </c>
      <c r="G15" s="23">
        <v>4000</v>
      </c>
      <c r="H15" s="7" t="s">
        <v>459</v>
      </c>
    </row>
    <row r="16" spans="1:8" ht="15.75">
      <c r="A16" s="6">
        <v>14</v>
      </c>
      <c r="B16" s="7" t="s">
        <v>23</v>
      </c>
      <c r="C16" s="7" t="s">
        <v>24</v>
      </c>
      <c r="D16" s="6">
        <v>2012</v>
      </c>
      <c r="E16" s="6">
        <v>632</v>
      </c>
      <c r="F16" s="7">
        <v>1043</v>
      </c>
      <c r="G16" s="23"/>
      <c r="H16" s="7"/>
    </row>
    <row r="17" spans="1:8" ht="47.25">
      <c r="A17" s="6">
        <v>15</v>
      </c>
      <c r="B17" s="7" t="s">
        <v>25</v>
      </c>
      <c r="C17" s="7" t="s">
        <v>467</v>
      </c>
      <c r="D17" s="6">
        <v>2012</v>
      </c>
      <c r="E17" s="6">
        <v>976</v>
      </c>
      <c r="F17" s="7">
        <v>160</v>
      </c>
      <c r="G17" s="23">
        <v>4000</v>
      </c>
      <c r="H17" s="7" t="s">
        <v>459</v>
      </c>
    </row>
    <row r="18" spans="1:8" ht="15.75">
      <c r="A18" s="6">
        <v>16</v>
      </c>
      <c r="B18" s="7" t="s">
        <v>26</v>
      </c>
      <c r="C18" s="7" t="s">
        <v>27</v>
      </c>
      <c r="D18" s="6">
        <v>2012</v>
      </c>
      <c r="E18" s="6">
        <v>704</v>
      </c>
      <c r="F18" s="7">
        <v>605</v>
      </c>
      <c r="G18" s="23"/>
      <c r="H18" s="7"/>
    </row>
    <row r="19" spans="1:8" ht="15.75">
      <c r="A19" s="6">
        <v>17</v>
      </c>
      <c r="B19" s="7" t="s">
        <v>28</v>
      </c>
      <c r="C19" s="7" t="s">
        <v>29</v>
      </c>
      <c r="D19" s="6">
        <v>2012</v>
      </c>
      <c r="E19" s="6">
        <v>848</v>
      </c>
      <c r="F19" s="7">
        <v>415</v>
      </c>
      <c r="G19" s="23"/>
      <c r="H19" s="7"/>
    </row>
    <row r="20" spans="1:8" ht="31.5">
      <c r="A20" s="6">
        <v>18</v>
      </c>
      <c r="B20" s="7" t="s">
        <v>30</v>
      </c>
      <c r="C20" s="7" t="s">
        <v>468</v>
      </c>
      <c r="D20" s="6">
        <v>2012</v>
      </c>
      <c r="E20" s="6">
        <v>608</v>
      </c>
      <c r="F20" s="7">
        <v>389</v>
      </c>
      <c r="G20" s="23"/>
      <c r="H20" s="7"/>
    </row>
    <row r="21" spans="1:8" ht="15.75">
      <c r="A21" s="6">
        <v>19</v>
      </c>
      <c r="B21" s="7" t="s">
        <v>31</v>
      </c>
      <c r="C21" s="7" t="s">
        <v>32</v>
      </c>
      <c r="D21" s="6">
        <v>2012</v>
      </c>
      <c r="E21" s="6">
        <v>718</v>
      </c>
      <c r="F21" s="7">
        <v>0</v>
      </c>
      <c r="G21" s="23">
        <v>4000</v>
      </c>
      <c r="H21" s="7" t="s">
        <v>459</v>
      </c>
    </row>
    <row r="22" spans="1:8" ht="15.75">
      <c r="A22" s="6">
        <v>20</v>
      </c>
      <c r="B22" s="7" t="s">
        <v>33</v>
      </c>
      <c r="C22" s="7" t="s">
        <v>34</v>
      </c>
      <c r="D22" s="6">
        <v>2012</v>
      </c>
      <c r="E22" s="6">
        <v>528</v>
      </c>
      <c r="F22" s="7">
        <v>198</v>
      </c>
      <c r="G22" s="23"/>
      <c r="H22" s="7"/>
    </row>
    <row r="23" spans="1:8" ht="15.75">
      <c r="A23" s="6">
        <v>21</v>
      </c>
      <c r="B23" s="7" t="s">
        <v>35</v>
      </c>
      <c r="C23" s="7" t="s">
        <v>469</v>
      </c>
      <c r="D23" s="6">
        <v>2013</v>
      </c>
      <c r="E23" s="6">
        <v>544</v>
      </c>
      <c r="F23" s="7">
        <v>403</v>
      </c>
      <c r="G23" s="23"/>
      <c r="H23" s="7"/>
    </row>
    <row r="24" spans="1:8" ht="15.75">
      <c r="A24" s="6">
        <v>22</v>
      </c>
      <c r="B24" s="7" t="s">
        <v>36</v>
      </c>
      <c r="C24" s="7" t="s">
        <v>37</v>
      </c>
      <c r="D24" s="6">
        <v>2013</v>
      </c>
      <c r="E24" s="6">
        <v>456</v>
      </c>
      <c r="F24" s="7">
        <v>630</v>
      </c>
      <c r="G24" s="23">
        <v>4000</v>
      </c>
      <c r="H24" s="7" t="s">
        <v>459</v>
      </c>
    </row>
    <row r="25" spans="1:8" ht="15.75">
      <c r="A25" s="6">
        <v>23</v>
      </c>
      <c r="B25" s="7" t="s">
        <v>38</v>
      </c>
      <c r="C25" s="7" t="s">
        <v>37</v>
      </c>
      <c r="D25" s="6">
        <v>2013</v>
      </c>
      <c r="E25" s="6">
        <v>865</v>
      </c>
      <c r="F25" s="7">
        <v>339</v>
      </c>
      <c r="G25" s="23"/>
      <c r="H25" s="7"/>
    </row>
    <row r="26" spans="1:8" ht="31.5">
      <c r="A26" s="6">
        <v>24</v>
      </c>
      <c r="B26" s="7" t="s">
        <v>39</v>
      </c>
      <c r="C26" s="7" t="s">
        <v>470</v>
      </c>
      <c r="D26" s="6">
        <v>2013</v>
      </c>
      <c r="E26" s="6">
        <v>662</v>
      </c>
      <c r="F26" s="7">
        <v>461</v>
      </c>
      <c r="G26" s="23"/>
      <c r="H26" s="7"/>
    </row>
    <row r="27" spans="1:8" ht="15.75">
      <c r="A27" s="6">
        <v>25</v>
      </c>
      <c r="B27" s="7" t="s">
        <v>40</v>
      </c>
      <c r="C27" s="7" t="s">
        <v>41</v>
      </c>
      <c r="D27" s="6">
        <v>2013</v>
      </c>
      <c r="E27" s="6">
        <v>584</v>
      </c>
      <c r="F27" s="7">
        <v>800</v>
      </c>
      <c r="G27" s="23"/>
      <c r="H27" s="7"/>
    </row>
    <row r="28" spans="1:8" ht="15.75">
      <c r="A28" s="6">
        <v>26</v>
      </c>
      <c r="B28" s="7" t="s">
        <v>42</v>
      </c>
      <c r="C28" s="7" t="s">
        <v>43</v>
      </c>
      <c r="D28" s="6">
        <v>2014</v>
      </c>
      <c r="E28" s="6">
        <v>458</v>
      </c>
      <c r="F28" s="7">
        <v>130</v>
      </c>
      <c r="G28" s="23"/>
      <c r="H28" s="7"/>
    </row>
    <row r="29" spans="1:8" ht="31.5">
      <c r="A29" s="6">
        <v>27</v>
      </c>
      <c r="B29" s="7" t="s">
        <v>44</v>
      </c>
      <c r="C29" s="7" t="s">
        <v>471</v>
      </c>
      <c r="D29" s="6">
        <v>2014</v>
      </c>
      <c r="E29" s="6">
        <v>786</v>
      </c>
      <c r="F29" s="7">
        <v>93</v>
      </c>
      <c r="G29" s="23"/>
      <c r="H29" s="7"/>
    </row>
    <row r="30" spans="1:8" ht="15.75">
      <c r="A30" s="6">
        <v>28</v>
      </c>
      <c r="B30" s="7" t="s">
        <v>45</v>
      </c>
      <c r="C30" s="7" t="s">
        <v>46</v>
      </c>
      <c r="D30" s="6">
        <v>2014</v>
      </c>
      <c r="E30" s="6">
        <v>864</v>
      </c>
      <c r="F30" s="7">
        <v>11</v>
      </c>
      <c r="G30" s="23"/>
      <c r="H30" s="7"/>
    </row>
    <row r="31" spans="1:8" ht="31.5">
      <c r="A31" s="6">
        <v>29</v>
      </c>
      <c r="B31" s="7" t="s">
        <v>47</v>
      </c>
      <c r="C31" s="7" t="s">
        <v>48</v>
      </c>
      <c r="D31" s="6">
        <v>2015</v>
      </c>
      <c r="E31" s="6">
        <v>280</v>
      </c>
      <c r="F31" s="7">
        <v>3</v>
      </c>
      <c r="G31" s="23"/>
      <c r="H31" s="7"/>
    </row>
    <row r="32" spans="1:8" ht="47.25">
      <c r="A32" s="6">
        <v>30</v>
      </c>
      <c r="B32" s="7" t="s">
        <v>49</v>
      </c>
      <c r="C32" s="7" t="s">
        <v>48</v>
      </c>
      <c r="D32" s="6">
        <v>2015</v>
      </c>
      <c r="E32" s="6">
        <v>252</v>
      </c>
      <c r="F32" s="7">
        <v>458</v>
      </c>
      <c r="G32" s="23"/>
      <c r="H32" s="7"/>
    </row>
    <row r="33" spans="1:8" ht="31.5">
      <c r="A33" s="6">
        <v>31</v>
      </c>
      <c r="B33" s="7" t="s">
        <v>50</v>
      </c>
      <c r="C33" s="7" t="s">
        <v>472</v>
      </c>
      <c r="D33" s="6">
        <v>2015</v>
      </c>
      <c r="E33" s="6">
        <v>448</v>
      </c>
      <c r="F33" s="7">
        <v>531</v>
      </c>
      <c r="G33" s="23"/>
      <c r="H33" s="7"/>
    </row>
    <row r="34" spans="1:8" ht="31.5">
      <c r="A34" s="6">
        <v>32</v>
      </c>
      <c r="B34" s="7" t="s">
        <v>51</v>
      </c>
      <c r="C34" s="7" t="s">
        <v>473</v>
      </c>
      <c r="D34" s="6">
        <v>2015</v>
      </c>
      <c r="E34" s="6">
        <v>288</v>
      </c>
      <c r="F34" s="7">
        <v>298</v>
      </c>
      <c r="G34" s="23"/>
      <c r="H34" s="7"/>
    </row>
    <row r="35" spans="1:8" ht="15.75">
      <c r="A35" s="6">
        <v>33</v>
      </c>
      <c r="B35" s="7" t="s">
        <v>52</v>
      </c>
      <c r="C35" s="7" t="s">
        <v>53</v>
      </c>
      <c r="D35" s="6">
        <v>2016</v>
      </c>
      <c r="E35" s="6">
        <v>296</v>
      </c>
      <c r="F35" s="7">
        <v>79</v>
      </c>
      <c r="G35" s="23"/>
      <c r="H35" s="7"/>
    </row>
    <row r="36" spans="1:8" ht="31.5">
      <c r="A36" s="6">
        <v>34</v>
      </c>
      <c r="B36" s="7" t="s">
        <v>54</v>
      </c>
      <c r="C36" s="7" t="s">
        <v>474</v>
      </c>
      <c r="D36" s="6">
        <v>2016</v>
      </c>
      <c r="E36" s="6">
        <v>752</v>
      </c>
      <c r="F36" s="7">
        <v>227</v>
      </c>
      <c r="G36" s="23"/>
      <c r="H36" s="7"/>
    </row>
    <row r="37" spans="1:8" ht="31.5">
      <c r="A37" s="6">
        <v>35</v>
      </c>
      <c r="B37" s="7" t="s">
        <v>55</v>
      </c>
      <c r="C37" s="7" t="s">
        <v>475</v>
      </c>
      <c r="D37" s="6">
        <v>2016</v>
      </c>
      <c r="E37" s="6">
        <v>496</v>
      </c>
      <c r="F37" s="7">
        <v>254</v>
      </c>
      <c r="G37" s="23"/>
      <c r="H37" s="7"/>
    </row>
    <row r="38" spans="1:8" ht="31.5">
      <c r="A38" s="6">
        <v>36</v>
      </c>
      <c r="B38" s="7" t="s">
        <v>56</v>
      </c>
      <c r="C38" s="7" t="s">
        <v>476</v>
      </c>
      <c r="D38" s="6">
        <v>2016</v>
      </c>
      <c r="E38" s="6">
        <v>698</v>
      </c>
      <c r="F38" s="7">
        <v>340</v>
      </c>
      <c r="G38" s="23"/>
      <c r="H38" s="7"/>
    </row>
    <row r="39" spans="1:8" ht="47.25">
      <c r="A39" s="6">
        <v>37</v>
      </c>
      <c r="B39" s="7" t="s">
        <v>57</v>
      </c>
      <c r="C39" s="7" t="s">
        <v>477</v>
      </c>
      <c r="D39" s="6">
        <v>2016</v>
      </c>
      <c r="E39" s="6">
        <v>888</v>
      </c>
      <c r="F39" s="7">
        <v>1000</v>
      </c>
      <c r="G39" s="23"/>
      <c r="H39" s="7"/>
    </row>
    <row r="40" spans="1:8" ht="31.5">
      <c r="A40" s="6">
        <v>38</v>
      </c>
      <c r="B40" s="7" t="s">
        <v>58</v>
      </c>
      <c r="C40" s="7" t="s">
        <v>478</v>
      </c>
      <c r="D40" s="6">
        <v>2016</v>
      </c>
      <c r="E40" s="6">
        <v>710</v>
      </c>
      <c r="F40" s="7">
        <v>243</v>
      </c>
      <c r="G40" s="23"/>
      <c r="H40" s="7"/>
    </row>
    <row r="41" spans="1:8" ht="31.5">
      <c r="A41" s="6">
        <v>39</v>
      </c>
      <c r="B41" s="7" t="s">
        <v>59</v>
      </c>
      <c r="C41" s="7" t="s">
        <v>479</v>
      </c>
      <c r="D41" s="6">
        <v>2016</v>
      </c>
      <c r="E41" s="6">
        <v>438</v>
      </c>
      <c r="F41" s="7">
        <v>2</v>
      </c>
      <c r="G41" s="23"/>
      <c r="H41" s="7"/>
    </row>
    <row r="42" spans="1:8" ht="31.5">
      <c r="A42" s="6">
        <v>40</v>
      </c>
      <c r="B42" s="7" t="s">
        <v>60</v>
      </c>
      <c r="C42" s="7" t="s">
        <v>480</v>
      </c>
      <c r="D42" s="6">
        <v>2016</v>
      </c>
      <c r="E42" s="6">
        <v>456</v>
      </c>
      <c r="F42" s="7">
        <v>182</v>
      </c>
      <c r="G42" s="23"/>
      <c r="H42" s="7"/>
    </row>
    <row r="43" spans="1:8" ht="31.5">
      <c r="A43" s="6">
        <v>41</v>
      </c>
      <c r="B43" s="7" t="s">
        <v>61</v>
      </c>
      <c r="C43" s="7" t="s">
        <v>481</v>
      </c>
      <c r="D43" s="6">
        <v>2016</v>
      </c>
      <c r="E43" s="6">
        <v>242</v>
      </c>
      <c r="F43" s="7">
        <v>610</v>
      </c>
      <c r="G43" s="23"/>
      <c r="H43" s="7"/>
    </row>
    <row r="44" spans="1:8" ht="31.5">
      <c r="A44" s="6">
        <v>42</v>
      </c>
      <c r="B44" s="7" t="s">
        <v>62</v>
      </c>
      <c r="C44" s="7" t="s">
        <v>482</v>
      </c>
      <c r="D44" s="6">
        <v>2016</v>
      </c>
      <c r="E44" s="6">
        <v>529</v>
      </c>
      <c r="F44" s="7">
        <v>46</v>
      </c>
      <c r="G44" s="23"/>
      <c r="H44" s="7"/>
    </row>
    <row r="45" spans="1:8" ht="31.5">
      <c r="A45" s="6">
        <v>43</v>
      </c>
      <c r="B45" s="7" t="s">
        <v>63</v>
      </c>
      <c r="C45" s="7" t="s">
        <v>64</v>
      </c>
      <c r="D45" s="6">
        <v>2016</v>
      </c>
      <c r="E45" s="6">
        <v>543</v>
      </c>
      <c r="F45" s="7">
        <v>110</v>
      </c>
      <c r="G45" s="23"/>
      <c r="H45" s="7"/>
    </row>
    <row r="46" spans="1:8" ht="47.25">
      <c r="A46" s="6">
        <v>44</v>
      </c>
      <c r="B46" s="7" t="s">
        <v>65</v>
      </c>
      <c r="C46" s="7" t="s">
        <v>66</v>
      </c>
      <c r="D46" s="6">
        <v>2016</v>
      </c>
      <c r="E46" s="6">
        <v>266</v>
      </c>
      <c r="F46" s="7">
        <v>320</v>
      </c>
      <c r="G46" s="23"/>
      <c r="H46" s="7"/>
    </row>
    <row r="47" spans="1:8" ht="31.5">
      <c r="A47" s="6">
        <v>45</v>
      </c>
      <c r="B47" s="7" t="s">
        <v>67</v>
      </c>
      <c r="C47" s="7" t="s">
        <v>68</v>
      </c>
      <c r="D47" s="6">
        <v>2016</v>
      </c>
      <c r="E47" s="6">
        <v>412</v>
      </c>
      <c r="F47" s="7">
        <v>198</v>
      </c>
      <c r="G47" s="23"/>
      <c r="H47" s="7"/>
    </row>
    <row r="48" spans="1:8" ht="31.5">
      <c r="A48" s="6">
        <v>46</v>
      </c>
      <c r="B48" s="7" t="s">
        <v>69</v>
      </c>
      <c r="C48" s="7" t="s">
        <v>483</v>
      </c>
      <c r="D48" s="6">
        <v>2016</v>
      </c>
      <c r="E48" s="6">
        <v>356</v>
      </c>
      <c r="F48" s="7">
        <v>169</v>
      </c>
      <c r="G48" s="23">
        <v>4000</v>
      </c>
      <c r="H48" s="7" t="s">
        <v>459</v>
      </c>
    </row>
    <row r="49" spans="1:8" ht="15.75">
      <c r="A49" s="6">
        <v>47</v>
      </c>
      <c r="B49" s="7" t="s">
        <v>70</v>
      </c>
      <c r="C49" s="7" t="s">
        <v>71</v>
      </c>
      <c r="D49" s="6">
        <v>2016</v>
      </c>
      <c r="E49" s="6">
        <v>356</v>
      </c>
      <c r="F49" s="7">
        <v>710</v>
      </c>
      <c r="G49" s="23"/>
      <c r="H49" s="7"/>
    </row>
    <row r="50" spans="1:8" ht="15.75">
      <c r="A50" s="6">
        <v>48</v>
      </c>
      <c r="B50" s="7" t="s">
        <v>72</v>
      </c>
      <c r="C50" s="7" t="s">
        <v>73</v>
      </c>
      <c r="D50" s="6">
        <v>2017</v>
      </c>
      <c r="E50" s="6"/>
      <c r="F50" s="7">
        <v>1900</v>
      </c>
      <c r="G50" s="23">
        <v>4000</v>
      </c>
      <c r="H50" s="7" t="s">
        <v>459</v>
      </c>
    </row>
    <row r="51" spans="1:8" ht="31.5">
      <c r="A51" s="6">
        <v>49</v>
      </c>
      <c r="B51" s="7" t="s">
        <v>74</v>
      </c>
      <c r="C51" s="7" t="s">
        <v>75</v>
      </c>
      <c r="D51" s="6">
        <v>2017</v>
      </c>
      <c r="E51" s="6">
        <v>250</v>
      </c>
      <c r="F51" s="7">
        <v>500</v>
      </c>
      <c r="G51" s="23"/>
      <c r="H51" s="7"/>
    </row>
    <row r="52" spans="1:8" ht="31.5">
      <c r="A52" s="6">
        <v>50</v>
      </c>
      <c r="B52" s="7" t="s">
        <v>76</v>
      </c>
      <c r="C52" s="7" t="s">
        <v>77</v>
      </c>
      <c r="D52" s="6">
        <v>2017</v>
      </c>
      <c r="E52" s="6">
        <v>328</v>
      </c>
      <c r="F52" s="7">
        <v>500</v>
      </c>
      <c r="G52" s="23"/>
      <c r="H52" s="7"/>
    </row>
    <row r="53" spans="1:8" ht="15.75">
      <c r="A53" s="6">
        <v>51</v>
      </c>
      <c r="B53" s="7" t="s">
        <v>78</v>
      </c>
      <c r="C53" s="7" t="s">
        <v>79</v>
      </c>
      <c r="D53" s="6">
        <v>2017</v>
      </c>
      <c r="E53" s="6">
        <v>248</v>
      </c>
      <c r="F53" s="7">
        <v>500</v>
      </c>
      <c r="G53" s="23"/>
      <c r="H53" s="7"/>
    </row>
    <row r="54" spans="1:8" ht="15.75">
      <c r="A54" s="6">
        <v>52</v>
      </c>
      <c r="B54" s="7" t="s">
        <v>80</v>
      </c>
      <c r="C54" s="7" t="s">
        <v>81</v>
      </c>
      <c r="D54" s="6">
        <v>2017</v>
      </c>
      <c r="E54" s="6">
        <v>752</v>
      </c>
      <c r="F54" s="7">
        <v>1000</v>
      </c>
      <c r="G54" s="23"/>
      <c r="H54" s="7"/>
    </row>
    <row r="55" spans="1:8" ht="31.5">
      <c r="A55" s="6">
        <v>53</v>
      </c>
      <c r="B55" s="7" t="s">
        <v>82</v>
      </c>
      <c r="C55" s="7" t="s">
        <v>83</v>
      </c>
      <c r="D55" s="6">
        <v>2017</v>
      </c>
      <c r="E55" s="6">
        <v>120</v>
      </c>
      <c r="F55" s="7">
        <v>500</v>
      </c>
      <c r="G55" s="23"/>
      <c r="H55" s="7"/>
    </row>
  </sheetData>
  <sheetProtection/>
  <autoFilter ref="A2:F55"/>
  <mergeCells count="1">
    <mergeCell ref="A1:H1"/>
  </mergeCells>
  <printOptions/>
  <pageMargins left="0.24" right="0.16" top="0.26" bottom="0.2" header="0.2" footer="0.2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28"/>
  <sheetViews>
    <sheetView workbookViewId="0" topLeftCell="A19">
      <selection activeCell="G28" sqref="G28"/>
    </sheetView>
  </sheetViews>
  <sheetFormatPr defaultColWidth="9.140625" defaultRowHeight="15"/>
  <cols>
    <col min="1" max="1" width="4.421875" style="3" customWidth="1"/>
    <col min="2" max="2" width="37.421875" style="1" customWidth="1"/>
    <col min="3" max="3" width="36.00390625" style="1" customWidth="1"/>
    <col min="4" max="4" width="23.140625" style="1" customWidth="1"/>
    <col min="5" max="16384" width="9.140625" style="1" customWidth="1"/>
  </cols>
  <sheetData>
    <row r="1" spans="1:4" ht="18.75">
      <c r="A1" s="26" t="s">
        <v>486</v>
      </c>
      <c r="B1" s="26"/>
      <c r="C1" s="26"/>
      <c r="D1" s="26"/>
    </row>
    <row r="2" spans="1:5" s="3" customFormat="1" ht="15.75">
      <c r="A2" s="24" t="s">
        <v>0</v>
      </c>
      <c r="B2" s="24" t="s">
        <v>1</v>
      </c>
      <c r="C2" s="24" t="s">
        <v>2</v>
      </c>
      <c r="D2" s="2" t="s">
        <v>4</v>
      </c>
      <c r="E2" s="20"/>
    </row>
    <row r="3" spans="1:5" ht="15.75">
      <c r="A3" s="4">
        <v>1</v>
      </c>
      <c r="B3" s="5" t="s">
        <v>84</v>
      </c>
      <c r="C3" s="5" t="s">
        <v>85</v>
      </c>
      <c r="D3" s="5" t="s">
        <v>131</v>
      </c>
      <c r="E3" s="21"/>
    </row>
    <row r="4" spans="1:5" ht="15.75">
      <c r="A4" s="4">
        <v>2</v>
      </c>
      <c r="B4" s="5" t="s">
        <v>86</v>
      </c>
      <c r="C4" s="5" t="s">
        <v>87</v>
      </c>
      <c r="D4" s="5" t="s">
        <v>131</v>
      </c>
      <c r="E4" s="21"/>
    </row>
    <row r="5" spans="1:5" ht="30">
      <c r="A5" s="4">
        <v>3</v>
      </c>
      <c r="B5" s="5" t="s">
        <v>88</v>
      </c>
      <c r="C5" s="5" t="s">
        <v>89</v>
      </c>
      <c r="D5" s="5" t="s">
        <v>131</v>
      </c>
      <c r="E5" s="21"/>
    </row>
    <row r="6" spans="1:5" ht="15.75">
      <c r="A6" s="4">
        <v>4</v>
      </c>
      <c r="B6" s="5" t="s">
        <v>90</v>
      </c>
      <c r="C6" s="5" t="s">
        <v>91</v>
      </c>
      <c r="D6" s="5" t="s">
        <v>131</v>
      </c>
      <c r="E6" s="21"/>
    </row>
    <row r="7" spans="1:5" ht="30">
      <c r="A7" s="4">
        <v>5</v>
      </c>
      <c r="B7" s="5" t="s">
        <v>92</v>
      </c>
      <c r="C7" s="5" t="s">
        <v>93</v>
      </c>
      <c r="D7" s="5" t="s">
        <v>131</v>
      </c>
      <c r="E7" s="21"/>
    </row>
    <row r="8" spans="1:5" ht="30">
      <c r="A8" s="4">
        <v>6</v>
      </c>
      <c r="B8" s="5" t="s">
        <v>94</v>
      </c>
      <c r="C8" s="5" t="s">
        <v>95</v>
      </c>
      <c r="D8" s="5" t="s">
        <v>131</v>
      </c>
      <c r="E8" s="21"/>
    </row>
    <row r="9" spans="1:5" ht="15.75">
      <c r="A9" s="4">
        <v>7</v>
      </c>
      <c r="B9" s="5" t="s">
        <v>96</v>
      </c>
      <c r="C9" s="5" t="s">
        <v>97</v>
      </c>
      <c r="D9" s="5" t="s">
        <v>131</v>
      </c>
      <c r="E9" s="21"/>
    </row>
    <row r="10" spans="1:5" ht="15.75">
      <c r="A10" s="4">
        <v>8</v>
      </c>
      <c r="B10" s="5" t="s">
        <v>98</v>
      </c>
      <c r="C10" s="5" t="s">
        <v>99</v>
      </c>
      <c r="D10" s="5" t="s">
        <v>131</v>
      </c>
      <c r="E10" s="21"/>
    </row>
    <row r="11" spans="1:5" ht="30">
      <c r="A11" s="4">
        <v>9</v>
      </c>
      <c r="B11" s="5" t="s">
        <v>100</v>
      </c>
      <c r="C11" s="5" t="s">
        <v>101</v>
      </c>
      <c r="D11" s="5" t="s">
        <v>131</v>
      </c>
      <c r="E11" s="21"/>
    </row>
    <row r="12" spans="1:5" ht="30">
      <c r="A12" s="4">
        <v>10</v>
      </c>
      <c r="B12" s="5" t="s">
        <v>102</v>
      </c>
      <c r="C12" s="5" t="s">
        <v>103</v>
      </c>
      <c r="D12" s="5" t="s">
        <v>131</v>
      </c>
      <c r="E12" s="21"/>
    </row>
    <row r="13" spans="1:5" ht="45">
      <c r="A13" s="4">
        <v>11</v>
      </c>
      <c r="B13" s="5" t="s">
        <v>104</v>
      </c>
      <c r="C13" s="5" t="s">
        <v>105</v>
      </c>
      <c r="D13" s="5" t="s">
        <v>131</v>
      </c>
      <c r="E13" s="21"/>
    </row>
    <row r="14" spans="1:5" ht="15.75">
      <c r="A14" s="4">
        <v>12</v>
      </c>
      <c r="B14" s="5" t="s">
        <v>106</v>
      </c>
      <c r="C14" s="5" t="s">
        <v>107</v>
      </c>
      <c r="D14" s="5" t="s">
        <v>131</v>
      </c>
      <c r="E14" s="21"/>
    </row>
    <row r="15" spans="1:5" ht="30">
      <c r="A15" s="4">
        <v>13</v>
      </c>
      <c r="B15" s="5" t="s">
        <v>108</v>
      </c>
      <c r="C15" s="5" t="s">
        <v>109</v>
      </c>
      <c r="D15" s="5" t="s">
        <v>131</v>
      </c>
      <c r="E15" s="21"/>
    </row>
    <row r="16" spans="1:5" ht="15.75">
      <c r="A16" s="4">
        <v>14</v>
      </c>
      <c r="B16" s="5" t="s">
        <v>110</v>
      </c>
      <c r="C16" s="5" t="s">
        <v>111</v>
      </c>
      <c r="D16" s="5" t="s">
        <v>132</v>
      </c>
      <c r="E16" s="21"/>
    </row>
    <row r="17" spans="1:5" ht="15.75">
      <c r="A17" s="4">
        <v>15</v>
      </c>
      <c r="B17" s="5" t="s">
        <v>112</v>
      </c>
      <c r="C17" s="5" t="s">
        <v>113</v>
      </c>
      <c r="D17" s="5" t="s">
        <v>132</v>
      </c>
      <c r="E17" s="21"/>
    </row>
    <row r="18" spans="1:5" ht="15.75">
      <c r="A18" s="4">
        <v>16</v>
      </c>
      <c r="B18" s="5" t="s">
        <v>114</v>
      </c>
      <c r="C18" s="5" t="s">
        <v>115</v>
      </c>
      <c r="D18" s="5" t="s">
        <v>132</v>
      </c>
      <c r="E18" s="21"/>
    </row>
    <row r="19" spans="1:5" ht="30">
      <c r="A19" s="4">
        <v>17</v>
      </c>
      <c r="B19" s="5" t="s">
        <v>116</v>
      </c>
      <c r="C19" s="5" t="s">
        <v>117</v>
      </c>
      <c r="D19" s="5" t="s">
        <v>132</v>
      </c>
      <c r="E19" s="21"/>
    </row>
    <row r="20" spans="1:5" ht="30">
      <c r="A20" s="4">
        <v>18</v>
      </c>
      <c r="B20" s="5" t="s">
        <v>118</v>
      </c>
      <c r="C20" s="5" t="s">
        <v>119</v>
      </c>
      <c r="D20" s="5" t="s">
        <v>132</v>
      </c>
      <c r="E20" s="21"/>
    </row>
    <row r="21" spans="1:5" ht="15.75">
      <c r="A21" s="4">
        <v>19</v>
      </c>
      <c r="B21" s="5" t="s">
        <v>120</v>
      </c>
      <c r="C21" s="5" t="s">
        <v>121</v>
      </c>
      <c r="D21" s="5" t="s">
        <v>132</v>
      </c>
      <c r="E21" s="21"/>
    </row>
    <row r="22" spans="1:5" ht="15.75">
      <c r="A22" s="4">
        <v>20</v>
      </c>
      <c r="B22" s="5" t="s">
        <v>122</v>
      </c>
      <c r="C22" s="5" t="s">
        <v>123</v>
      </c>
      <c r="D22" s="5" t="s">
        <v>132</v>
      </c>
      <c r="E22" s="21"/>
    </row>
    <row r="23" spans="1:5" ht="30">
      <c r="A23" s="4">
        <v>21</v>
      </c>
      <c r="B23" s="5" t="s">
        <v>124</v>
      </c>
      <c r="C23" s="5" t="s">
        <v>125</v>
      </c>
      <c r="D23" s="5" t="s">
        <v>132</v>
      </c>
      <c r="E23" s="21"/>
    </row>
    <row r="24" spans="1:5" ht="30">
      <c r="A24" s="4">
        <v>22</v>
      </c>
      <c r="B24" s="5" t="s">
        <v>126</v>
      </c>
      <c r="C24" s="5" t="s">
        <v>127</v>
      </c>
      <c r="D24" s="5" t="s">
        <v>133</v>
      </c>
      <c r="E24" s="21"/>
    </row>
    <row r="25" spans="1:5" ht="15.75">
      <c r="A25" s="4">
        <v>23</v>
      </c>
      <c r="B25" s="5" t="s">
        <v>128</v>
      </c>
      <c r="C25" s="5" t="s">
        <v>129</v>
      </c>
      <c r="D25" s="5" t="s">
        <v>133</v>
      </c>
      <c r="E25" s="21"/>
    </row>
    <row r="26" spans="1:5" ht="15.75">
      <c r="A26" s="4">
        <v>24</v>
      </c>
      <c r="B26" s="5" t="s">
        <v>130</v>
      </c>
      <c r="C26" s="5" t="s">
        <v>37</v>
      </c>
      <c r="D26" s="5" t="s">
        <v>133</v>
      </c>
      <c r="E26" s="21"/>
    </row>
    <row r="27" spans="1:5" ht="15.75">
      <c r="A27" s="4">
        <v>25</v>
      </c>
      <c r="B27" s="5" t="s">
        <v>174</v>
      </c>
      <c r="C27" s="5" t="s">
        <v>176</v>
      </c>
      <c r="D27" s="5" t="s">
        <v>133</v>
      </c>
      <c r="E27" s="21"/>
    </row>
    <row r="28" spans="1:5" ht="30">
      <c r="A28" s="4">
        <v>26</v>
      </c>
      <c r="B28" s="5" t="s">
        <v>257</v>
      </c>
      <c r="C28" s="5" t="s">
        <v>258</v>
      </c>
      <c r="D28" s="5" t="s">
        <v>133</v>
      </c>
      <c r="E28" s="21"/>
    </row>
  </sheetData>
  <sheetProtection/>
  <autoFilter ref="A2:D2"/>
  <mergeCells count="1">
    <mergeCell ref="A1:D1"/>
  </mergeCells>
  <printOptions/>
  <pageMargins left="0.24" right="0.16" top="0.26" bottom="0.2" header="0.2" footer="0.2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93"/>
  <sheetViews>
    <sheetView tabSelected="1" workbookViewId="0" topLeftCell="A1">
      <selection activeCell="B6" sqref="B6"/>
    </sheetView>
  </sheetViews>
  <sheetFormatPr defaultColWidth="9.140625" defaultRowHeight="15"/>
  <cols>
    <col min="1" max="1" width="3.57421875" style="18" bestFit="1" customWidth="1"/>
    <col min="2" max="2" width="16.8515625" style="8" customWidth="1"/>
    <col min="3" max="3" width="18.140625" style="8" customWidth="1"/>
    <col min="4" max="4" width="15.00390625" style="8" customWidth="1"/>
    <col min="5" max="5" width="14.28125" style="8" bestFit="1" customWidth="1"/>
    <col min="6" max="6" width="17.00390625" style="8" customWidth="1"/>
    <col min="7" max="7" width="22.421875" style="19" customWidth="1"/>
    <col min="8" max="8" width="6.00390625" style="18" customWidth="1"/>
    <col min="9" max="9" width="5.140625" style="18" customWidth="1"/>
    <col min="10" max="10" width="8.8515625" style="18" customWidth="1"/>
    <col min="11" max="11" width="7.28125" style="18" customWidth="1"/>
    <col min="12" max="16384" width="9.140625" style="8" customWidth="1"/>
  </cols>
  <sheetData>
    <row r="1" spans="1:11" ht="40.5" customHeight="1">
      <c r="A1" s="28" t="s">
        <v>134</v>
      </c>
      <c r="B1" s="28"/>
      <c r="C1" s="28"/>
      <c r="D1" s="28"/>
      <c r="E1" s="28"/>
      <c r="F1" s="28"/>
      <c r="G1" s="28"/>
      <c r="H1" s="28"/>
      <c r="I1" s="28"/>
      <c r="J1" s="28"/>
      <c r="K1" s="28"/>
    </row>
    <row r="2" spans="1:11" ht="15" customHeight="1">
      <c r="A2" s="27" t="s">
        <v>0</v>
      </c>
      <c r="B2" s="27" t="s">
        <v>1</v>
      </c>
      <c r="C2" s="27" t="s">
        <v>135</v>
      </c>
      <c r="D2" s="27" t="s">
        <v>136</v>
      </c>
      <c r="E2" s="27" t="s">
        <v>137</v>
      </c>
      <c r="F2" s="27" t="s">
        <v>138</v>
      </c>
      <c r="G2" s="27"/>
      <c r="H2" s="29" t="s">
        <v>139</v>
      </c>
      <c r="I2" s="29" t="s">
        <v>140</v>
      </c>
      <c r="J2" s="29" t="s">
        <v>141</v>
      </c>
      <c r="K2" s="29" t="s">
        <v>142</v>
      </c>
    </row>
    <row r="3" spans="1:11" ht="18" customHeight="1">
      <c r="A3" s="27"/>
      <c r="B3" s="27"/>
      <c r="C3" s="27"/>
      <c r="D3" s="27"/>
      <c r="E3" s="27"/>
      <c r="F3" s="9" t="s">
        <v>2</v>
      </c>
      <c r="G3" s="9" t="s">
        <v>143</v>
      </c>
      <c r="H3" s="29"/>
      <c r="I3" s="29"/>
      <c r="J3" s="29"/>
      <c r="K3" s="29"/>
    </row>
    <row r="4" spans="1:11" s="13" customFormat="1" ht="36">
      <c r="A4" s="10">
        <v>1</v>
      </c>
      <c r="B4" s="11" t="s">
        <v>84</v>
      </c>
      <c r="C4" s="11" t="s">
        <v>84</v>
      </c>
      <c r="D4" s="11" t="s">
        <v>248</v>
      </c>
      <c r="E4" s="11" t="s">
        <v>249</v>
      </c>
      <c r="F4" s="11" t="s">
        <v>85</v>
      </c>
      <c r="G4" s="11" t="s">
        <v>250</v>
      </c>
      <c r="H4" s="10" t="s">
        <v>235</v>
      </c>
      <c r="I4" s="10" t="s">
        <v>150</v>
      </c>
      <c r="J4" s="12" t="s">
        <v>236</v>
      </c>
      <c r="K4" s="10">
        <v>2015</v>
      </c>
    </row>
    <row r="5" spans="1:11" s="13" customFormat="1" ht="60">
      <c r="A5" s="10">
        <v>2</v>
      </c>
      <c r="B5" s="11" t="s">
        <v>251</v>
      </c>
      <c r="C5" s="11" t="s">
        <v>251</v>
      </c>
      <c r="D5" s="11" t="s">
        <v>248</v>
      </c>
      <c r="E5" s="11" t="s">
        <v>249</v>
      </c>
      <c r="F5" s="11" t="s">
        <v>252</v>
      </c>
      <c r="G5" s="11" t="s">
        <v>253</v>
      </c>
      <c r="H5" s="10" t="s">
        <v>235</v>
      </c>
      <c r="I5" s="10" t="s">
        <v>150</v>
      </c>
      <c r="J5" s="12" t="s">
        <v>236</v>
      </c>
      <c r="K5" s="10">
        <v>2015</v>
      </c>
    </row>
    <row r="6" spans="1:11" s="13" customFormat="1" ht="60">
      <c r="A6" s="10">
        <v>3</v>
      </c>
      <c r="B6" s="11" t="s">
        <v>254</v>
      </c>
      <c r="C6" s="11" t="s">
        <v>254</v>
      </c>
      <c r="D6" s="11" t="s">
        <v>248</v>
      </c>
      <c r="E6" s="11" t="s">
        <v>249</v>
      </c>
      <c r="F6" s="11" t="s">
        <v>255</v>
      </c>
      <c r="G6" s="11" t="s">
        <v>256</v>
      </c>
      <c r="H6" s="10" t="s">
        <v>235</v>
      </c>
      <c r="I6" s="10" t="s">
        <v>150</v>
      </c>
      <c r="J6" s="12" t="s">
        <v>236</v>
      </c>
      <c r="K6" s="10">
        <v>2015</v>
      </c>
    </row>
    <row r="7" spans="1:11" s="13" customFormat="1" ht="24">
      <c r="A7" s="10">
        <v>4</v>
      </c>
      <c r="B7" s="11" t="s">
        <v>334</v>
      </c>
      <c r="C7" s="11" t="s">
        <v>334</v>
      </c>
      <c r="D7" s="11" t="s">
        <v>335</v>
      </c>
      <c r="E7" s="11" t="s">
        <v>201</v>
      </c>
      <c r="F7" s="11" t="s">
        <v>336</v>
      </c>
      <c r="G7" s="11" t="s">
        <v>43</v>
      </c>
      <c r="H7" s="10" t="s">
        <v>149</v>
      </c>
      <c r="I7" s="10" t="s">
        <v>150</v>
      </c>
      <c r="J7" s="12" t="s">
        <v>151</v>
      </c>
      <c r="K7" s="10">
        <v>2015</v>
      </c>
    </row>
    <row r="8" spans="1:11" s="13" customFormat="1" ht="36">
      <c r="A8" s="10">
        <v>5</v>
      </c>
      <c r="B8" s="11" t="s">
        <v>220</v>
      </c>
      <c r="C8" s="11" t="s">
        <v>220</v>
      </c>
      <c r="D8" s="11" t="s">
        <v>221</v>
      </c>
      <c r="E8" s="11" t="s">
        <v>222</v>
      </c>
      <c r="F8" s="11" t="s">
        <v>223</v>
      </c>
      <c r="G8" s="11" t="s">
        <v>224</v>
      </c>
      <c r="H8" s="10" t="s">
        <v>149</v>
      </c>
      <c r="I8" s="10" t="s">
        <v>150</v>
      </c>
      <c r="J8" s="12" t="s">
        <v>151</v>
      </c>
      <c r="K8" s="10">
        <v>2013</v>
      </c>
    </row>
    <row r="9" spans="1:11" s="13" customFormat="1" ht="72">
      <c r="A9" s="10">
        <v>6</v>
      </c>
      <c r="B9" s="11" t="s">
        <v>311</v>
      </c>
      <c r="C9" s="11" t="s">
        <v>312</v>
      </c>
      <c r="D9" s="11" t="s">
        <v>313</v>
      </c>
      <c r="E9" s="11" t="s">
        <v>193</v>
      </c>
      <c r="F9" s="11" t="s">
        <v>314</v>
      </c>
      <c r="G9" s="11" t="s">
        <v>315</v>
      </c>
      <c r="H9" s="10" t="s">
        <v>149</v>
      </c>
      <c r="I9" s="10" t="s">
        <v>150</v>
      </c>
      <c r="J9" s="12" t="s">
        <v>151</v>
      </c>
      <c r="K9" s="10">
        <v>2015</v>
      </c>
    </row>
    <row r="10" spans="1:11" s="13" customFormat="1" ht="60">
      <c r="A10" s="10">
        <v>7</v>
      </c>
      <c r="B10" s="11" t="s">
        <v>312</v>
      </c>
      <c r="C10" s="11" t="s">
        <v>312</v>
      </c>
      <c r="D10" s="11" t="s">
        <v>313</v>
      </c>
      <c r="E10" s="11" t="s">
        <v>193</v>
      </c>
      <c r="F10" s="11" t="s">
        <v>415</v>
      </c>
      <c r="G10" s="11" t="s">
        <v>416</v>
      </c>
      <c r="H10" s="10" t="s">
        <v>149</v>
      </c>
      <c r="I10" s="10" t="s">
        <v>150</v>
      </c>
      <c r="J10" s="12" t="s">
        <v>151</v>
      </c>
      <c r="K10" s="10">
        <v>2016</v>
      </c>
    </row>
    <row r="11" spans="1:11" s="13" customFormat="1" ht="168">
      <c r="A11" s="10">
        <v>8</v>
      </c>
      <c r="B11" s="11" t="s">
        <v>316</v>
      </c>
      <c r="C11" s="11" t="s">
        <v>316</v>
      </c>
      <c r="D11" s="11" t="s">
        <v>316</v>
      </c>
      <c r="E11" s="11" t="s">
        <v>193</v>
      </c>
      <c r="F11" s="11" t="s">
        <v>317</v>
      </c>
      <c r="G11" s="11" t="s">
        <v>318</v>
      </c>
      <c r="H11" s="10" t="s">
        <v>149</v>
      </c>
      <c r="I11" s="10" t="s">
        <v>150</v>
      </c>
      <c r="J11" s="12" t="s">
        <v>151</v>
      </c>
      <c r="K11" s="10">
        <v>2015</v>
      </c>
    </row>
    <row r="12" spans="1:11" s="13" customFormat="1" ht="108">
      <c r="A12" s="10">
        <v>9</v>
      </c>
      <c r="B12" s="11" t="s">
        <v>410</v>
      </c>
      <c r="C12" s="11" t="s">
        <v>411</v>
      </c>
      <c r="D12" s="11" t="s">
        <v>192</v>
      </c>
      <c r="E12" s="11" t="s">
        <v>193</v>
      </c>
      <c r="F12" s="11" t="s">
        <v>412</v>
      </c>
      <c r="G12" s="11" t="s">
        <v>413</v>
      </c>
      <c r="H12" s="10" t="s">
        <v>414</v>
      </c>
      <c r="I12" s="10" t="s">
        <v>150</v>
      </c>
      <c r="J12" s="12" t="s">
        <v>236</v>
      </c>
      <c r="K12" s="10">
        <v>2016</v>
      </c>
    </row>
    <row r="13" spans="1:11" s="13" customFormat="1" ht="60">
      <c r="A13" s="10">
        <v>10</v>
      </c>
      <c r="B13" s="11" t="s">
        <v>240</v>
      </c>
      <c r="C13" s="11" t="s">
        <v>240</v>
      </c>
      <c r="D13" s="11" t="s">
        <v>241</v>
      </c>
      <c r="E13" s="11" t="s">
        <v>155</v>
      </c>
      <c r="F13" s="11" t="s">
        <v>242</v>
      </c>
      <c r="G13" s="11" t="s">
        <v>243</v>
      </c>
      <c r="H13" s="10" t="s">
        <v>235</v>
      </c>
      <c r="I13" s="10" t="s">
        <v>150</v>
      </c>
      <c r="J13" s="12" t="s">
        <v>236</v>
      </c>
      <c r="K13" s="10">
        <v>2015</v>
      </c>
    </row>
    <row r="14" spans="1:11" s="13" customFormat="1" ht="24">
      <c r="A14" s="10">
        <v>11</v>
      </c>
      <c r="B14" s="11" t="s">
        <v>366</v>
      </c>
      <c r="C14" s="11" t="s">
        <v>366</v>
      </c>
      <c r="D14" s="11" t="s">
        <v>57</v>
      </c>
      <c r="E14" s="11" t="s">
        <v>219</v>
      </c>
      <c r="F14" s="11" t="s">
        <v>367</v>
      </c>
      <c r="G14" s="11" t="s">
        <v>368</v>
      </c>
      <c r="H14" s="10" t="s">
        <v>149</v>
      </c>
      <c r="I14" s="10" t="s">
        <v>150</v>
      </c>
      <c r="J14" s="12" t="s">
        <v>151</v>
      </c>
      <c r="K14" s="10">
        <v>2015</v>
      </c>
    </row>
    <row r="15" spans="1:11" s="13" customFormat="1" ht="24">
      <c r="A15" s="10">
        <v>12</v>
      </c>
      <c r="B15" s="11" t="s">
        <v>444</v>
      </c>
      <c r="C15" s="11" t="s">
        <v>444</v>
      </c>
      <c r="D15" s="11" t="s">
        <v>57</v>
      </c>
      <c r="E15" s="11" t="s">
        <v>219</v>
      </c>
      <c r="F15" s="11" t="s">
        <v>445</v>
      </c>
      <c r="G15" s="11" t="s">
        <v>446</v>
      </c>
      <c r="H15" s="10" t="s">
        <v>149</v>
      </c>
      <c r="I15" s="10" t="s">
        <v>150</v>
      </c>
      <c r="J15" s="12" t="s">
        <v>151</v>
      </c>
      <c r="K15" s="10">
        <v>2016</v>
      </c>
    </row>
    <row r="16" spans="1:11" s="13" customFormat="1" ht="36">
      <c r="A16" s="10">
        <v>13</v>
      </c>
      <c r="B16" s="11" t="s">
        <v>447</v>
      </c>
      <c r="C16" s="11" t="s">
        <v>447</v>
      </c>
      <c r="D16" s="11" t="s">
        <v>57</v>
      </c>
      <c r="E16" s="11" t="s">
        <v>219</v>
      </c>
      <c r="F16" s="11" t="s">
        <v>448</v>
      </c>
      <c r="G16" s="11" t="s">
        <v>449</v>
      </c>
      <c r="H16" s="10" t="s">
        <v>149</v>
      </c>
      <c r="I16" s="10" t="s">
        <v>150</v>
      </c>
      <c r="J16" s="12" t="s">
        <v>151</v>
      </c>
      <c r="K16" s="10">
        <v>2016</v>
      </c>
    </row>
    <row r="17" spans="1:11" s="13" customFormat="1" ht="60">
      <c r="A17" s="10">
        <v>14</v>
      </c>
      <c r="B17" s="11" t="s">
        <v>144</v>
      </c>
      <c r="C17" s="11" t="s">
        <v>144</v>
      </c>
      <c r="D17" s="11" t="s">
        <v>145</v>
      </c>
      <c r="E17" s="11" t="s">
        <v>146</v>
      </c>
      <c r="F17" s="11" t="s">
        <v>147</v>
      </c>
      <c r="G17" s="11" t="s">
        <v>148</v>
      </c>
      <c r="H17" s="10" t="s">
        <v>149</v>
      </c>
      <c r="I17" s="10" t="s">
        <v>150</v>
      </c>
      <c r="J17" s="12" t="s">
        <v>151</v>
      </c>
      <c r="K17" s="10">
        <v>2013</v>
      </c>
    </row>
    <row r="18" spans="1:11" s="13" customFormat="1" ht="60">
      <c r="A18" s="10">
        <v>15</v>
      </c>
      <c r="B18" s="11" t="s">
        <v>152</v>
      </c>
      <c r="C18" s="11" t="s">
        <v>152</v>
      </c>
      <c r="D18" s="11" t="s">
        <v>145</v>
      </c>
      <c r="E18" s="11" t="s">
        <v>146</v>
      </c>
      <c r="F18" s="11" t="s">
        <v>153</v>
      </c>
      <c r="G18" s="11" t="s">
        <v>154</v>
      </c>
      <c r="H18" s="10" t="s">
        <v>149</v>
      </c>
      <c r="I18" s="10" t="s">
        <v>150</v>
      </c>
      <c r="J18" s="12" t="s">
        <v>151</v>
      </c>
      <c r="K18" s="10">
        <v>2013</v>
      </c>
    </row>
    <row r="19" spans="1:11" s="13" customFormat="1" ht="60">
      <c r="A19" s="10">
        <v>16</v>
      </c>
      <c r="B19" s="11" t="s">
        <v>289</v>
      </c>
      <c r="C19" s="11" t="s">
        <v>289</v>
      </c>
      <c r="D19" s="11" t="s">
        <v>145</v>
      </c>
      <c r="E19" s="11" t="s">
        <v>146</v>
      </c>
      <c r="F19" s="11" t="s">
        <v>290</v>
      </c>
      <c r="G19" s="11" t="s">
        <v>291</v>
      </c>
      <c r="H19" s="10" t="s">
        <v>149</v>
      </c>
      <c r="I19" s="10" t="s">
        <v>177</v>
      </c>
      <c r="J19" s="12" t="s">
        <v>151</v>
      </c>
      <c r="K19" s="10">
        <v>2015</v>
      </c>
    </row>
    <row r="20" spans="1:11" s="13" customFormat="1" ht="48">
      <c r="A20" s="10">
        <v>17</v>
      </c>
      <c r="B20" s="11" t="s">
        <v>305</v>
      </c>
      <c r="C20" s="11" t="s">
        <v>305</v>
      </c>
      <c r="D20" s="11" t="s">
        <v>7</v>
      </c>
      <c r="E20" s="11" t="s">
        <v>175</v>
      </c>
      <c r="F20" s="11" t="s">
        <v>306</v>
      </c>
      <c r="G20" s="11" t="s">
        <v>307</v>
      </c>
      <c r="H20" s="10" t="s">
        <v>149</v>
      </c>
      <c r="I20" s="10" t="s">
        <v>150</v>
      </c>
      <c r="J20" s="12" t="s">
        <v>151</v>
      </c>
      <c r="K20" s="10">
        <v>2015</v>
      </c>
    </row>
    <row r="21" spans="1:11" s="13" customFormat="1" ht="38.25">
      <c r="A21" s="10">
        <v>18</v>
      </c>
      <c r="B21" s="17" t="s">
        <v>404</v>
      </c>
      <c r="C21" s="17" t="s">
        <v>405</v>
      </c>
      <c r="D21" s="11" t="s">
        <v>8</v>
      </c>
      <c r="E21" s="11" t="s">
        <v>298</v>
      </c>
      <c r="F21" s="17" t="s">
        <v>406</v>
      </c>
      <c r="G21" s="15"/>
      <c r="H21" s="10" t="s">
        <v>235</v>
      </c>
      <c r="I21" s="10" t="s">
        <v>150</v>
      </c>
      <c r="J21" s="12" t="s">
        <v>236</v>
      </c>
      <c r="K21" s="10">
        <v>2016</v>
      </c>
    </row>
    <row r="22" spans="1:11" s="13" customFormat="1" ht="48">
      <c r="A22" s="10">
        <v>19</v>
      </c>
      <c r="B22" s="17" t="s">
        <v>407</v>
      </c>
      <c r="C22" s="17" t="s">
        <v>407</v>
      </c>
      <c r="D22" s="11" t="s">
        <v>8</v>
      </c>
      <c r="E22" s="11" t="s">
        <v>298</v>
      </c>
      <c r="F22" s="17" t="s">
        <v>408</v>
      </c>
      <c r="G22" s="11" t="s">
        <v>409</v>
      </c>
      <c r="H22" s="10" t="s">
        <v>149</v>
      </c>
      <c r="I22" s="10" t="s">
        <v>150</v>
      </c>
      <c r="J22" s="12" t="s">
        <v>151</v>
      </c>
      <c r="K22" s="10">
        <v>2016</v>
      </c>
    </row>
    <row r="23" spans="1:11" s="13" customFormat="1" ht="24">
      <c r="A23" s="10">
        <v>20</v>
      </c>
      <c r="B23" s="11" t="s">
        <v>326</v>
      </c>
      <c r="C23" s="11" t="s">
        <v>326</v>
      </c>
      <c r="D23" s="11" t="s">
        <v>12</v>
      </c>
      <c r="E23" s="11" t="s">
        <v>265</v>
      </c>
      <c r="F23" s="11" t="s">
        <v>327</v>
      </c>
      <c r="G23" s="11" t="s">
        <v>328</v>
      </c>
      <c r="H23" s="10" t="s">
        <v>149</v>
      </c>
      <c r="I23" s="10" t="s">
        <v>150</v>
      </c>
      <c r="J23" s="12" t="s">
        <v>151</v>
      </c>
      <c r="K23" s="10">
        <v>2015</v>
      </c>
    </row>
    <row r="24" spans="1:11" s="13" customFormat="1" ht="24">
      <c r="A24" s="10">
        <v>21</v>
      </c>
      <c r="B24" s="11" t="s">
        <v>329</v>
      </c>
      <c r="C24" s="11" t="s">
        <v>330</v>
      </c>
      <c r="D24" s="11" t="s">
        <v>12</v>
      </c>
      <c r="E24" s="11" t="s">
        <v>265</v>
      </c>
      <c r="F24" s="11" t="s">
        <v>331</v>
      </c>
      <c r="G24" s="11"/>
      <c r="H24" s="10" t="s">
        <v>149</v>
      </c>
      <c r="I24" s="10" t="s">
        <v>150</v>
      </c>
      <c r="J24" s="12" t="s">
        <v>151</v>
      </c>
      <c r="K24" s="10">
        <v>2015</v>
      </c>
    </row>
    <row r="25" spans="1:11" s="13" customFormat="1" ht="36">
      <c r="A25" s="10">
        <v>22</v>
      </c>
      <c r="B25" s="11" t="s">
        <v>156</v>
      </c>
      <c r="C25" s="11" t="s">
        <v>156</v>
      </c>
      <c r="D25" s="11" t="s">
        <v>157</v>
      </c>
      <c r="E25" s="11" t="s">
        <v>155</v>
      </c>
      <c r="F25" s="11" t="s">
        <v>158</v>
      </c>
      <c r="G25" s="11" t="s">
        <v>159</v>
      </c>
      <c r="H25" s="14" t="s">
        <v>149</v>
      </c>
      <c r="I25" s="10" t="s">
        <v>150</v>
      </c>
      <c r="J25" s="12" t="s">
        <v>151</v>
      </c>
      <c r="K25" s="10">
        <v>2013</v>
      </c>
    </row>
    <row r="26" spans="1:11" s="13" customFormat="1" ht="72">
      <c r="A26" s="10">
        <v>23</v>
      </c>
      <c r="B26" s="11" t="s">
        <v>160</v>
      </c>
      <c r="C26" s="11" t="s">
        <v>160</v>
      </c>
      <c r="D26" s="11" t="s">
        <v>157</v>
      </c>
      <c r="E26" s="11" t="s">
        <v>155</v>
      </c>
      <c r="F26" s="11" t="s">
        <v>161</v>
      </c>
      <c r="G26" s="15" t="s">
        <v>162</v>
      </c>
      <c r="H26" s="10" t="s">
        <v>149</v>
      </c>
      <c r="I26" s="10" t="s">
        <v>150</v>
      </c>
      <c r="J26" s="12" t="s">
        <v>151</v>
      </c>
      <c r="K26" s="10">
        <v>2013</v>
      </c>
    </row>
    <row r="27" spans="1:11" s="13" customFormat="1" ht="72">
      <c r="A27" s="10">
        <v>24</v>
      </c>
      <c r="B27" s="11" t="s">
        <v>237</v>
      </c>
      <c r="C27" s="11" t="s">
        <v>237</v>
      </c>
      <c r="D27" s="11" t="s">
        <v>157</v>
      </c>
      <c r="E27" s="11" t="s">
        <v>155</v>
      </c>
      <c r="F27" s="11" t="s">
        <v>238</v>
      </c>
      <c r="G27" s="11" t="s">
        <v>239</v>
      </c>
      <c r="H27" s="10" t="s">
        <v>235</v>
      </c>
      <c r="I27" s="10" t="s">
        <v>150</v>
      </c>
      <c r="J27" s="12" t="s">
        <v>236</v>
      </c>
      <c r="K27" s="10">
        <v>2015</v>
      </c>
    </row>
    <row r="28" spans="1:11" s="13" customFormat="1" ht="60">
      <c r="A28" s="10">
        <v>25</v>
      </c>
      <c r="B28" s="11" t="s">
        <v>292</v>
      </c>
      <c r="C28" s="11" t="s">
        <v>292</v>
      </c>
      <c r="D28" s="11" t="s">
        <v>157</v>
      </c>
      <c r="E28" s="11" t="s">
        <v>155</v>
      </c>
      <c r="F28" s="11" t="s">
        <v>293</v>
      </c>
      <c r="G28" s="11" t="s">
        <v>294</v>
      </c>
      <c r="H28" s="10" t="s">
        <v>149</v>
      </c>
      <c r="I28" s="10" t="s">
        <v>177</v>
      </c>
      <c r="J28" s="12" t="s">
        <v>151</v>
      </c>
      <c r="K28" s="10">
        <v>2015</v>
      </c>
    </row>
    <row r="29" spans="1:11" s="13" customFormat="1" ht="36">
      <c r="A29" s="10">
        <v>26</v>
      </c>
      <c r="B29" s="11" t="s">
        <v>178</v>
      </c>
      <c r="C29" s="11" t="s">
        <v>178</v>
      </c>
      <c r="D29" s="11" t="s">
        <v>179</v>
      </c>
      <c r="E29" s="11" t="s">
        <v>175</v>
      </c>
      <c r="F29" s="11" t="s">
        <v>180</v>
      </c>
      <c r="G29" s="11" t="s">
        <v>181</v>
      </c>
      <c r="H29" s="10" t="s">
        <v>149</v>
      </c>
      <c r="I29" s="10" t="s">
        <v>177</v>
      </c>
      <c r="J29" s="12" t="s">
        <v>151</v>
      </c>
      <c r="K29" s="10">
        <v>2013</v>
      </c>
    </row>
    <row r="30" spans="1:11" s="13" customFormat="1" ht="24">
      <c r="A30" s="10">
        <v>27</v>
      </c>
      <c r="B30" s="11" t="s">
        <v>259</v>
      </c>
      <c r="C30" s="11" t="s">
        <v>259</v>
      </c>
      <c r="D30" s="11" t="s">
        <v>179</v>
      </c>
      <c r="E30" s="11" t="s">
        <v>175</v>
      </c>
      <c r="F30" s="11" t="s">
        <v>260</v>
      </c>
      <c r="G30" s="11" t="s">
        <v>261</v>
      </c>
      <c r="H30" s="10" t="s">
        <v>235</v>
      </c>
      <c r="I30" s="10" t="s">
        <v>150</v>
      </c>
      <c r="J30" s="12" t="s">
        <v>236</v>
      </c>
      <c r="K30" s="10">
        <v>2015</v>
      </c>
    </row>
    <row r="31" spans="1:11" s="13" customFormat="1" ht="24">
      <c r="A31" s="10">
        <v>28</v>
      </c>
      <c r="B31" s="11" t="s">
        <v>262</v>
      </c>
      <c r="C31" s="11" t="s">
        <v>262</v>
      </c>
      <c r="D31" s="11" t="s">
        <v>179</v>
      </c>
      <c r="E31" s="11" t="s">
        <v>175</v>
      </c>
      <c r="F31" s="11" t="s">
        <v>263</v>
      </c>
      <c r="G31" s="11" t="s">
        <v>264</v>
      </c>
      <c r="H31" s="10" t="s">
        <v>235</v>
      </c>
      <c r="I31" s="10" t="s">
        <v>150</v>
      </c>
      <c r="J31" s="12" t="s">
        <v>236</v>
      </c>
      <c r="K31" s="10">
        <v>2015</v>
      </c>
    </row>
    <row r="32" spans="1:11" s="13" customFormat="1" ht="24">
      <c r="A32" s="10">
        <v>29</v>
      </c>
      <c r="B32" s="11" t="s">
        <v>302</v>
      </c>
      <c r="C32" s="11" t="s">
        <v>302</v>
      </c>
      <c r="D32" s="11" t="s">
        <v>179</v>
      </c>
      <c r="E32" s="11" t="s">
        <v>175</v>
      </c>
      <c r="F32" s="11" t="s">
        <v>303</v>
      </c>
      <c r="G32" s="11" t="s">
        <v>304</v>
      </c>
      <c r="H32" s="10" t="s">
        <v>149</v>
      </c>
      <c r="I32" s="10" t="s">
        <v>177</v>
      </c>
      <c r="J32" s="12" t="s">
        <v>151</v>
      </c>
      <c r="K32" s="10">
        <v>2015</v>
      </c>
    </row>
    <row r="33" spans="1:11" s="13" customFormat="1" ht="84">
      <c r="A33" s="10">
        <v>30</v>
      </c>
      <c r="B33" s="11" t="s">
        <v>369</v>
      </c>
      <c r="C33" s="11" t="s">
        <v>369</v>
      </c>
      <c r="D33" s="11" t="s">
        <v>16</v>
      </c>
      <c r="E33" s="11" t="s">
        <v>219</v>
      </c>
      <c r="F33" s="11" t="s">
        <v>370</v>
      </c>
      <c r="G33" s="11" t="s">
        <v>371</v>
      </c>
      <c r="H33" s="10" t="s">
        <v>149</v>
      </c>
      <c r="I33" s="10" t="s">
        <v>177</v>
      </c>
      <c r="J33" s="12" t="s">
        <v>151</v>
      </c>
      <c r="K33" s="10">
        <v>2015</v>
      </c>
    </row>
    <row r="34" spans="1:11" s="13" customFormat="1" ht="108">
      <c r="A34" s="10">
        <v>31</v>
      </c>
      <c r="B34" s="11" t="s">
        <v>244</v>
      </c>
      <c r="C34" s="11" t="s">
        <v>244</v>
      </c>
      <c r="D34" s="11" t="s">
        <v>245</v>
      </c>
      <c r="E34" s="11" t="s">
        <v>155</v>
      </c>
      <c r="F34" s="11" t="s">
        <v>246</v>
      </c>
      <c r="G34" s="11" t="s">
        <v>247</v>
      </c>
      <c r="H34" s="10" t="s">
        <v>235</v>
      </c>
      <c r="I34" s="10" t="s">
        <v>150</v>
      </c>
      <c r="J34" s="12" t="s">
        <v>236</v>
      </c>
      <c r="K34" s="10">
        <v>2015</v>
      </c>
    </row>
    <row r="35" spans="1:11" s="13" customFormat="1" ht="84">
      <c r="A35" s="10">
        <v>32</v>
      </c>
      <c r="B35" s="11" t="s">
        <v>295</v>
      </c>
      <c r="C35" s="11" t="s">
        <v>295</v>
      </c>
      <c r="D35" s="11" t="s">
        <v>245</v>
      </c>
      <c r="E35" s="11" t="s">
        <v>155</v>
      </c>
      <c r="F35" s="11" t="s">
        <v>296</v>
      </c>
      <c r="G35" s="11" t="s">
        <v>297</v>
      </c>
      <c r="H35" s="10" t="s">
        <v>149</v>
      </c>
      <c r="I35" s="10" t="s">
        <v>150</v>
      </c>
      <c r="J35" s="12" t="s">
        <v>151</v>
      </c>
      <c r="K35" s="10">
        <v>2015</v>
      </c>
    </row>
    <row r="36" spans="1:11" s="13" customFormat="1" ht="108">
      <c r="A36" s="10">
        <v>33</v>
      </c>
      <c r="B36" s="11" t="s">
        <v>345</v>
      </c>
      <c r="C36" s="11" t="s">
        <v>345</v>
      </c>
      <c r="D36" s="11" t="s">
        <v>346</v>
      </c>
      <c r="E36" s="11" t="s">
        <v>204</v>
      </c>
      <c r="F36" s="11" t="s">
        <v>347</v>
      </c>
      <c r="G36" s="11" t="s">
        <v>348</v>
      </c>
      <c r="H36" s="10" t="s">
        <v>149</v>
      </c>
      <c r="I36" s="10" t="s">
        <v>150</v>
      </c>
      <c r="J36" s="12" t="s">
        <v>151</v>
      </c>
      <c r="K36" s="10">
        <v>2015</v>
      </c>
    </row>
    <row r="37" spans="1:11" s="13" customFormat="1" ht="24">
      <c r="A37" s="10">
        <v>34</v>
      </c>
      <c r="B37" s="11" t="s">
        <v>319</v>
      </c>
      <c r="C37" s="11" t="s">
        <v>319</v>
      </c>
      <c r="D37" s="11" t="s">
        <v>320</v>
      </c>
      <c r="E37" s="11" t="s">
        <v>321</v>
      </c>
      <c r="F37" s="11" t="s">
        <v>87</v>
      </c>
      <c r="G37" s="11" t="s">
        <v>322</v>
      </c>
      <c r="H37" s="10" t="s">
        <v>149</v>
      </c>
      <c r="I37" s="10" t="s">
        <v>150</v>
      </c>
      <c r="J37" s="12" t="s">
        <v>151</v>
      </c>
      <c r="K37" s="10">
        <v>2015</v>
      </c>
    </row>
    <row r="38" spans="1:11" s="13" customFormat="1" ht="24">
      <c r="A38" s="10">
        <v>35</v>
      </c>
      <c r="B38" s="11" t="s">
        <v>417</v>
      </c>
      <c r="C38" s="11" t="s">
        <v>417</v>
      </c>
      <c r="D38" s="11" t="s">
        <v>418</v>
      </c>
      <c r="E38" s="11" t="s">
        <v>321</v>
      </c>
      <c r="F38" s="11" t="s">
        <v>419</v>
      </c>
      <c r="G38" s="11" t="s">
        <v>420</v>
      </c>
      <c r="H38" s="10" t="s">
        <v>235</v>
      </c>
      <c r="I38" s="10" t="s">
        <v>150</v>
      </c>
      <c r="J38" s="12" t="s">
        <v>236</v>
      </c>
      <c r="K38" s="10">
        <v>2016</v>
      </c>
    </row>
    <row r="39" spans="1:11" s="13" customFormat="1" ht="48">
      <c r="A39" s="10">
        <v>36</v>
      </c>
      <c r="B39" s="11" t="s">
        <v>421</v>
      </c>
      <c r="C39" s="11" t="s">
        <v>422</v>
      </c>
      <c r="D39" s="11" t="s">
        <v>418</v>
      </c>
      <c r="E39" s="11" t="s">
        <v>321</v>
      </c>
      <c r="F39" s="11" t="s">
        <v>419</v>
      </c>
      <c r="G39" s="11" t="s">
        <v>423</v>
      </c>
      <c r="H39" s="10" t="s">
        <v>235</v>
      </c>
      <c r="I39" s="10" t="s">
        <v>150</v>
      </c>
      <c r="J39" s="12" t="s">
        <v>236</v>
      </c>
      <c r="K39" s="10">
        <v>2016</v>
      </c>
    </row>
    <row r="40" spans="1:11" s="13" customFormat="1" ht="72">
      <c r="A40" s="10">
        <v>37</v>
      </c>
      <c r="B40" s="11" t="s">
        <v>202</v>
      </c>
      <c r="C40" s="11" t="s">
        <v>202</v>
      </c>
      <c r="D40" s="11" t="s">
        <v>203</v>
      </c>
      <c r="E40" s="11" t="s">
        <v>204</v>
      </c>
      <c r="F40" s="11" t="s">
        <v>205</v>
      </c>
      <c r="G40" s="11" t="s">
        <v>206</v>
      </c>
      <c r="H40" s="10" t="s">
        <v>149</v>
      </c>
      <c r="I40" s="10" t="s">
        <v>150</v>
      </c>
      <c r="J40" s="12" t="s">
        <v>151</v>
      </c>
      <c r="K40" s="10">
        <v>2013</v>
      </c>
    </row>
    <row r="41" spans="1:11" s="13" customFormat="1" ht="60">
      <c r="A41" s="10">
        <v>38</v>
      </c>
      <c r="B41" s="11" t="s">
        <v>341</v>
      </c>
      <c r="C41" s="11" t="s">
        <v>341</v>
      </c>
      <c r="D41" s="11" t="s">
        <v>342</v>
      </c>
      <c r="E41" s="11" t="s">
        <v>204</v>
      </c>
      <c r="F41" s="11" t="s">
        <v>343</v>
      </c>
      <c r="G41" s="11" t="s">
        <v>344</v>
      </c>
      <c r="H41" s="10" t="s">
        <v>149</v>
      </c>
      <c r="I41" s="10" t="s">
        <v>150</v>
      </c>
      <c r="J41" s="12" t="s">
        <v>151</v>
      </c>
      <c r="K41" s="10">
        <v>2015</v>
      </c>
    </row>
    <row r="42" spans="1:11" s="13" customFormat="1" ht="84">
      <c r="A42" s="10">
        <v>39</v>
      </c>
      <c r="B42" s="11" t="s">
        <v>349</v>
      </c>
      <c r="C42" s="11" t="s">
        <v>349</v>
      </c>
      <c r="D42" s="11" t="s">
        <v>342</v>
      </c>
      <c r="E42" s="11" t="s">
        <v>204</v>
      </c>
      <c r="F42" s="11" t="s">
        <v>350</v>
      </c>
      <c r="G42" s="11" t="s">
        <v>351</v>
      </c>
      <c r="H42" s="10" t="s">
        <v>149</v>
      </c>
      <c r="I42" s="10" t="s">
        <v>150</v>
      </c>
      <c r="J42" s="12" t="s">
        <v>151</v>
      </c>
      <c r="K42" s="10">
        <v>2015</v>
      </c>
    </row>
    <row r="43" spans="1:11" s="13" customFormat="1" ht="120">
      <c r="A43" s="10">
        <v>40</v>
      </c>
      <c r="B43" s="11" t="s">
        <v>372</v>
      </c>
      <c r="C43" s="11" t="s">
        <v>373</v>
      </c>
      <c r="D43" s="11" t="s">
        <v>374</v>
      </c>
      <c r="E43" s="11" t="s">
        <v>219</v>
      </c>
      <c r="F43" s="11" t="s">
        <v>375</v>
      </c>
      <c r="G43" s="11" t="s">
        <v>376</v>
      </c>
      <c r="H43" s="10" t="s">
        <v>149</v>
      </c>
      <c r="I43" s="10" t="s">
        <v>150</v>
      </c>
      <c r="J43" s="12" t="s">
        <v>151</v>
      </c>
      <c r="K43" s="10">
        <v>2015</v>
      </c>
    </row>
    <row r="44" spans="1:11" s="13" customFormat="1" ht="60">
      <c r="A44" s="10">
        <v>41</v>
      </c>
      <c r="B44" s="11" t="s">
        <v>323</v>
      </c>
      <c r="C44" s="11" t="s">
        <v>323</v>
      </c>
      <c r="D44" s="11" t="s">
        <v>18</v>
      </c>
      <c r="E44" s="11" t="s">
        <v>321</v>
      </c>
      <c r="F44" s="11" t="s">
        <v>324</v>
      </c>
      <c r="G44" s="11" t="s">
        <v>325</v>
      </c>
      <c r="H44" s="10" t="s">
        <v>149</v>
      </c>
      <c r="I44" s="10" t="s">
        <v>150</v>
      </c>
      <c r="J44" s="12" t="s">
        <v>151</v>
      </c>
      <c r="K44" s="10">
        <v>2015</v>
      </c>
    </row>
    <row r="45" spans="1:11" s="13" customFormat="1" ht="36">
      <c r="A45" s="10">
        <v>42</v>
      </c>
      <c r="B45" s="11" t="s">
        <v>275</v>
      </c>
      <c r="C45" s="11" t="s">
        <v>275</v>
      </c>
      <c r="D45" s="11" t="s">
        <v>201</v>
      </c>
      <c r="E45" s="11" t="s">
        <v>201</v>
      </c>
      <c r="F45" s="11" t="s">
        <v>276</v>
      </c>
      <c r="G45" s="11" t="s">
        <v>277</v>
      </c>
      <c r="H45" s="10" t="s">
        <v>235</v>
      </c>
      <c r="I45" s="10" t="s">
        <v>150</v>
      </c>
      <c r="J45" s="12" t="s">
        <v>236</v>
      </c>
      <c r="K45" s="10">
        <v>2015</v>
      </c>
    </row>
    <row r="46" spans="1:11" s="13" customFormat="1" ht="12">
      <c r="A46" s="10">
        <v>43</v>
      </c>
      <c r="B46" s="11" t="s">
        <v>278</v>
      </c>
      <c r="C46" s="11" t="s">
        <v>279</v>
      </c>
      <c r="D46" s="11" t="s">
        <v>201</v>
      </c>
      <c r="E46" s="11" t="s">
        <v>201</v>
      </c>
      <c r="F46" s="11" t="s">
        <v>280</v>
      </c>
      <c r="G46" s="11"/>
      <c r="H46" s="10" t="s">
        <v>235</v>
      </c>
      <c r="I46" s="10" t="s">
        <v>150</v>
      </c>
      <c r="J46" s="12" t="s">
        <v>236</v>
      </c>
      <c r="K46" s="10">
        <v>2015</v>
      </c>
    </row>
    <row r="47" spans="1:11" s="13" customFormat="1" ht="48">
      <c r="A47" s="10">
        <v>44</v>
      </c>
      <c r="B47" s="11" t="s">
        <v>231</v>
      </c>
      <c r="C47" s="11" t="s">
        <v>231</v>
      </c>
      <c r="D47" s="11" t="s">
        <v>35</v>
      </c>
      <c r="E47" s="11" t="s">
        <v>281</v>
      </c>
      <c r="F47" s="11" t="s">
        <v>427</v>
      </c>
      <c r="G47" s="11" t="s">
        <v>428</v>
      </c>
      <c r="H47" s="10" t="s">
        <v>235</v>
      </c>
      <c r="I47" s="10" t="s">
        <v>150</v>
      </c>
      <c r="J47" s="12" t="s">
        <v>236</v>
      </c>
      <c r="K47" s="10">
        <v>2016</v>
      </c>
    </row>
    <row r="48" spans="1:11" s="13" customFormat="1" ht="84">
      <c r="A48" s="10">
        <v>45</v>
      </c>
      <c r="B48" s="11" t="s">
        <v>194</v>
      </c>
      <c r="C48" s="11" t="s">
        <v>194</v>
      </c>
      <c r="D48" s="11" t="s">
        <v>194</v>
      </c>
      <c r="E48" s="11" t="s">
        <v>193</v>
      </c>
      <c r="F48" s="11" t="s">
        <v>195</v>
      </c>
      <c r="G48" s="11" t="s">
        <v>196</v>
      </c>
      <c r="H48" s="10" t="s">
        <v>149</v>
      </c>
      <c r="I48" s="10" t="s">
        <v>150</v>
      </c>
      <c r="J48" s="12" t="s">
        <v>151</v>
      </c>
      <c r="K48" s="10">
        <v>2013</v>
      </c>
    </row>
    <row r="49" spans="1:11" s="13" customFormat="1" ht="36">
      <c r="A49" s="10">
        <v>46</v>
      </c>
      <c r="B49" s="11" t="s">
        <v>270</v>
      </c>
      <c r="C49" s="11" t="s">
        <v>270</v>
      </c>
      <c r="D49" s="11" t="s">
        <v>271</v>
      </c>
      <c r="E49" s="11" t="s">
        <v>199</v>
      </c>
      <c r="F49" s="11" t="s">
        <v>200</v>
      </c>
      <c r="G49" s="11" t="s">
        <v>272</v>
      </c>
      <c r="H49" s="10" t="s">
        <v>235</v>
      </c>
      <c r="I49" s="10" t="s">
        <v>150</v>
      </c>
      <c r="J49" s="12" t="s">
        <v>236</v>
      </c>
      <c r="K49" s="10">
        <v>2015</v>
      </c>
    </row>
    <row r="50" spans="1:11" s="13" customFormat="1" ht="12">
      <c r="A50" s="10">
        <v>47</v>
      </c>
      <c r="B50" s="11" t="s">
        <v>197</v>
      </c>
      <c r="C50" s="11" t="s">
        <v>197</v>
      </c>
      <c r="D50" s="11" t="s">
        <v>198</v>
      </c>
      <c r="E50" s="11" t="s">
        <v>199</v>
      </c>
      <c r="F50" s="11" t="s">
        <v>200</v>
      </c>
      <c r="G50" s="11"/>
      <c r="H50" s="10" t="s">
        <v>149</v>
      </c>
      <c r="I50" s="10" t="s">
        <v>150</v>
      </c>
      <c r="J50" s="12" t="s">
        <v>151</v>
      </c>
      <c r="K50" s="10">
        <v>2013</v>
      </c>
    </row>
    <row r="51" spans="1:11" s="13" customFormat="1" ht="24">
      <c r="A51" s="10">
        <v>48</v>
      </c>
      <c r="B51" s="11" t="s">
        <v>273</v>
      </c>
      <c r="C51" s="11" t="s">
        <v>273</v>
      </c>
      <c r="D51" s="11" t="s">
        <v>198</v>
      </c>
      <c r="E51" s="11" t="s">
        <v>199</v>
      </c>
      <c r="F51" s="11" t="s">
        <v>274</v>
      </c>
      <c r="G51" s="11"/>
      <c r="H51" s="10" t="s">
        <v>235</v>
      </c>
      <c r="I51" s="10" t="s">
        <v>150</v>
      </c>
      <c r="J51" s="12" t="s">
        <v>236</v>
      </c>
      <c r="K51" s="10">
        <v>2015</v>
      </c>
    </row>
    <row r="52" spans="1:11" s="13" customFormat="1" ht="36">
      <c r="A52" s="10">
        <v>49</v>
      </c>
      <c r="B52" s="11" t="s">
        <v>308</v>
      </c>
      <c r="C52" s="11" t="s">
        <v>308</v>
      </c>
      <c r="D52" s="11" t="s">
        <v>308</v>
      </c>
      <c r="E52" s="11" t="s">
        <v>184</v>
      </c>
      <c r="F52" s="11" t="s">
        <v>309</v>
      </c>
      <c r="G52" s="11" t="s">
        <v>310</v>
      </c>
      <c r="H52" s="10" t="s">
        <v>149</v>
      </c>
      <c r="I52" s="10" t="s">
        <v>177</v>
      </c>
      <c r="J52" s="12" t="s">
        <v>151</v>
      </c>
      <c r="K52" s="10">
        <v>2015</v>
      </c>
    </row>
    <row r="53" spans="1:11" s="13" customFormat="1" ht="132">
      <c r="A53" s="10">
        <v>50</v>
      </c>
      <c r="B53" s="11" t="s">
        <v>182</v>
      </c>
      <c r="C53" s="11" t="s">
        <v>182</v>
      </c>
      <c r="D53" s="11" t="s">
        <v>183</v>
      </c>
      <c r="E53" s="11" t="s">
        <v>184</v>
      </c>
      <c r="F53" s="11" t="s">
        <v>185</v>
      </c>
      <c r="G53" s="11" t="s">
        <v>186</v>
      </c>
      <c r="H53" s="10" t="s">
        <v>149</v>
      </c>
      <c r="I53" s="10" t="s">
        <v>150</v>
      </c>
      <c r="J53" s="12" t="s">
        <v>151</v>
      </c>
      <c r="K53" s="10">
        <v>2013</v>
      </c>
    </row>
    <row r="54" spans="1:11" s="13" customFormat="1" ht="132">
      <c r="A54" s="10">
        <v>51</v>
      </c>
      <c r="B54" s="11" t="s">
        <v>187</v>
      </c>
      <c r="C54" s="11" t="s">
        <v>188</v>
      </c>
      <c r="D54" s="11" t="s">
        <v>189</v>
      </c>
      <c r="E54" s="11" t="s">
        <v>184</v>
      </c>
      <c r="F54" s="11" t="s">
        <v>190</v>
      </c>
      <c r="G54" s="11" t="s">
        <v>191</v>
      </c>
      <c r="H54" s="10" t="s">
        <v>149</v>
      </c>
      <c r="I54" s="10" t="s">
        <v>177</v>
      </c>
      <c r="J54" s="12" t="s">
        <v>151</v>
      </c>
      <c r="K54" s="10">
        <v>2013</v>
      </c>
    </row>
    <row r="55" spans="1:11" s="13" customFormat="1" ht="84">
      <c r="A55" s="10">
        <v>52</v>
      </c>
      <c r="B55" s="11" t="s">
        <v>163</v>
      </c>
      <c r="C55" s="11" t="s">
        <v>163</v>
      </c>
      <c r="D55" s="11" t="s">
        <v>164</v>
      </c>
      <c r="E55" s="11" t="s">
        <v>165</v>
      </c>
      <c r="F55" s="11" t="s">
        <v>166</v>
      </c>
      <c r="G55" s="11" t="s">
        <v>167</v>
      </c>
      <c r="H55" s="10" t="s">
        <v>149</v>
      </c>
      <c r="I55" s="10" t="s">
        <v>150</v>
      </c>
      <c r="J55" s="12" t="s">
        <v>151</v>
      </c>
      <c r="K55" s="10">
        <v>2013</v>
      </c>
    </row>
    <row r="56" spans="1:11" s="13" customFormat="1" ht="36">
      <c r="A56" s="10">
        <v>53</v>
      </c>
      <c r="B56" s="11" t="s">
        <v>168</v>
      </c>
      <c r="C56" s="11" t="s">
        <v>169</v>
      </c>
      <c r="D56" s="11" t="s">
        <v>164</v>
      </c>
      <c r="E56" s="11" t="s">
        <v>165</v>
      </c>
      <c r="F56" s="11" t="s">
        <v>166</v>
      </c>
      <c r="G56" s="11"/>
      <c r="H56" s="10" t="s">
        <v>149</v>
      </c>
      <c r="I56" s="10" t="s">
        <v>150</v>
      </c>
      <c r="J56" s="12" t="s">
        <v>151</v>
      </c>
      <c r="K56" s="10">
        <v>2013</v>
      </c>
    </row>
    <row r="57" spans="1:11" s="13" customFormat="1" ht="36">
      <c r="A57" s="10">
        <v>54</v>
      </c>
      <c r="B57" s="11" t="s">
        <v>168</v>
      </c>
      <c r="C57" s="11" t="s">
        <v>169</v>
      </c>
      <c r="D57" s="11" t="s">
        <v>164</v>
      </c>
      <c r="E57" s="11" t="s">
        <v>165</v>
      </c>
      <c r="F57" s="11" t="s">
        <v>166</v>
      </c>
      <c r="G57" s="11"/>
      <c r="H57" s="10" t="s">
        <v>149</v>
      </c>
      <c r="I57" s="10" t="s">
        <v>150</v>
      </c>
      <c r="J57" s="12" t="s">
        <v>151</v>
      </c>
      <c r="K57" s="10">
        <v>2013</v>
      </c>
    </row>
    <row r="58" spans="1:11" s="13" customFormat="1" ht="60">
      <c r="A58" s="10">
        <v>55</v>
      </c>
      <c r="B58" s="11" t="s">
        <v>285</v>
      </c>
      <c r="C58" s="11" t="s">
        <v>285</v>
      </c>
      <c r="D58" s="11" t="s">
        <v>207</v>
      </c>
      <c r="E58" s="11" t="s">
        <v>208</v>
      </c>
      <c r="F58" s="11" t="s">
        <v>286</v>
      </c>
      <c r="G58" s="11" t="s">
        <v>287</v>
      </c>
      <c r="H58" s="10" t="s">
        <v>235</v>
      </c>
      <c r="I58" s="10" t="s">
        <v>150</v>
      </c>
      <c r="J58" s="12" t="s">
        <v>236</v>
      </c>
      <c r="K58" s="10">
        <v>2015</v>
      </c>
    </row>
    <row r="59" spans="1:11" s="13" customFormat="1" ht="84">
      <c r="A59" s="10">
        <v>56</v>
      </c>
      <c r="B59" s="11" t="s">
        <v>438</v>
      </c>
      <c r="C59" s="11" t="s">
        <v>438</v>
      </c>
      <c r="D59" s="11" t="s">
        <v>207</v>
      </c>
      <c r="E59" s="11" t="s">
        <v>208</v>
      </c>
      <c r="F59" s="11" t="s">
        <v>439</v>
      </c>
      <c r="G59" s="11" t="s">
        <v>440</v>
      </c>
      <c r="H59" s="10" t="s">
        <v>149</v>
      </c>
      <c r="I59" s="10" t="s">
        <v>150</v>
      </c>
      <c r="J59" s="12" t="s">
        <v>151</v>
      </c>
      <c r="K59" s="10">
        <v>2016</v>
      </c>
    </row>
    <row r="60" spans="1:11" s="13" customFormat="1" ht="96">
      <c r="A60" s="10">
        <v>57</v>
      </c>
      <c r="B60" s="11" t="s">
        <v>170</v>
      </c>
      <c r="C60" s="11" t="s">
        <v>170</v>
      </c>
      <c r="D60" s="11" t="s">
        <v>171</v>
      </c>
      <c r="E60" s="11" t="s">
        <v>165</v>
      </c>
      <c r="F60" s="11" t="s">
        <v>172</v>
      </c>
      <c r="G60" s="11" t="s">
        <v>173</v>
      </c>
      <c r="H60" s="10" t="s">
        <v>149</v>
      </c>
      <c r="I60" s="10" t="s">
        <v>150</v>
      </c>
      <c r="J60" s="12" t="s">
        <v>151</v>
      </c>
      <c r="K60" s="10">
        <v>2013</v>
      </c>
    </row>
    <row r="61" spans="1:11" s="13" customFormat="1" ht="36">
      <c r="A61" s="10">
        <v>58</v>
      </c>
      <c r="B61" s="11" t="s">
        <v>299</v>
      </c>
      <c r="C61" s="11" t="s">
        <v>299</v>
      </c>
      <c r="D61" s="11" t="s">
        <v>171</v>
      </c>
      <c r="E61" s="11" t="s">
        <v>165</v>
      </c>
      <c r="F61" s="11" t="s">
        <v>300</v>
      </c>
      <c r="G61" s="11" t="s">
        <v>301</v>
      </c>
      <c r="H61" s="10" t="s">
        <v>149</v>
      </c>
      <c r="I61" s="10" t="s">
        <v>177</v>
      </c>
      <c r="J61" s="12" t="s">
        <v>151</v>
      </c>
      <c r="K61" s="10">
        <v>2015</v>
      </c>
    </row>
    <row r="62" spans="1:11" s="13" customFormat="1" ht="48">
      <c r="A62" s="10">
        <v>59</v>
      </c>
      <c r="B62" s="11" t="s">
        <v>356</v>
      </c>
      <c r="C62" s="11" t="s">
        <v>357</v>
      </c>
      <c r="D62" s="11" t="s">
        <v>355</v>
      </c>
      <c r="E62" s="11" t="s">
        <v>208</v>
      </c>
      <c r="F62" s="11" t="s">
        <v>358</v>
      </c>
      <c r="G62" s="11" t="s">
        <v>359</v>
      </c>
      <c r="H62" s="10" t="s">
        <v>149</v>
      </c>
      <c r="I62" s="10" t="s">
        <v>150</v>
      </c>
      <c r="J62" s="12" t="s">
        <v>151</v>
      </c>
      <c r="K62" s="10">
        <v>2015</v>
      </c>
    </row>
    <row r="63" spans="1:11" s="13" customFormat="1" ht="36">
      <c r="A63" s="10">
        <v>60</v>
      </c>
      <c r="B63" s="11" t="s">
        <v>266</v>
      </c>
      <c r="C63" s="11" t="s">
        <v>266</v>
      </c>
      <c r="D63" s="11" t="s">
        <v>267</v>
      </c>
      <c r="E63" s="11" t="s">
        <v>265</v>
      </c>
      <c r="F63" s="11" t="s">
        <v>268</v>
      </c>
      <c r="G63" s="11" t="s">
        <v>269</v>
      </c>
      <c r="H63" s="10" t="s">
        <v>235</v>
      </c>
      <c r="I63" s="10" t="s">
        <v>150</v>
      </c>
      <c r="J63" s="12" t="s">
        <v>236</v>
      </c>
      <c r="K63" s="16">
        <v>2015</v>
      </c>
    </row>
    <row r="64" spans="1:11" s="13" customFormat="1" ht="36">
      <c r="A64" s="10">
        <v>61</v>
      </c>
      <c r="B64" s="11" t="s">
        <v>267</v>
      </c>
      <c r="C64" s="11" t="s">
        <v>267</v>
      </c>
      <c r="D64" s="11" t="s">
        <v>267</v>
      </c>
      <c r="E64" s="11" t="s">
        <v>265</v>
      </c>
      <c r="F64" s="11" t="s">
        <v>332</v>
      </c>
      <c r="G64" s="11" t="s">
        <v>333</v>
      </c>
      <c r="H64" s="10" t="s">
        <v>149</v>
      </c>
      <c r="I64" s="10" t="s">
        <v>150</v>
      </c>
      <c r="J64" s="12" t="s">
        <v>151</v>
      </c>
      <c r="K64" s="10">
        <v>2015</v>
      </c>
    </row>
    <row r="65" spans="1:11" s="13" customFormat="1" ht="84">
      <c r="A65" s="10">
        <v>62</v>
      </c>
      <c r="B65" s="11" t="s">
        <v>282</v>
      </c>
      <c r="C65" s="11" t="s">
        <v>282</v>
      </c>
      <c r="D65" s="11" t="s">
        <v>282</v>
      </c>
      <c r="E65" s="11" t="s">
        <v>281</v>
      </c>
      <c r="F65" s="11" t="s">
        <v>283</v>
      </c>
      <c r="G65" s="11" t="s">
        <v>284</v>
      </c>
      <c r="H65" s="10" t="s">
        <v>235</v>
      </c>
      <c r="I65" s="10" t="s">
        <v>150</v>
      </c>
      <c r="J65" s="12" t="s">
        <v>236</v>
      </c>
      <c r="K65" s="10">
        <v>2015</v>
      </c>
    </row>
    <row r="66" spans="1:11" s="13" customFormat="1" ht="36">
      <c r="A66" s="10">
        <v>63</v>
      </c>
      <c r="B66" s="11" t="s">
        <v>429</v>
      </c>
      <c r="C66" s="11" t="s">
        <v>429</v>
      </c>
      <c r="D66" s="11" t="s">
        <v>282</v>
      </c>
      <c r="E66" s="11" t="s">
        <v>281</v>
      </c>
      <c r="F66" s="11" t="s">
        <v>430</v>
      </c>
      <c r="G66" s="11" t="s">
        <v>431</v>
      </c>
      <c r="H66" s="10" t="s">
        <v>149</v>
      </c>
      <c r="I66" s="10" t="s">
        <v>150</v>
      </c>
      <c r="J66" s="12" t="s">
        <v>151</v>
      </c>
      <c r="K66" s="10">
        <v>2016</v>
      </c>
    </row>
    <row r="67" spans="1:11" s="13" customFormat="1" ht="84">
      <c r="A67" s="10">
        <v>64</v>
      </c>
      <c r="B67" s="11" t="s">
        <v>399</v>
      </c>
      <c r="C67" s="11" t="s">
        <v>399</v>
      </c>
      <c r="D67" s="11" t="s">
        <v>400</v>
      </c>
      <c r="E67" s="11" t="s">
        <v>401</v>
      </c>
      <c r="F67" s="11" t="s">
        <v>402</v>
      </c>
      <c r="G67" s="11" t="s">
        <v>403</v>
      </c>
      <c r="H67" s="10" t="s">
        <v>149</v>
      </c>
      <c r="I67" s="10" t="s">
        <v>177</v>
      </c>
      <c r="J67" s="12" t="s">
        <v>151</v>
      </c>
      <c r="K67" s="10">
        <v>2015</v>
      </c>
    </row>
    <row r="68" spans="1:11" s="13" customFormat="1" ht="24">
      <c r="A68" s="10">
        <v>65</v>
      </c>
      <c r="B68" s="11" t="s">
        <v>194</v>
      </c>
      <c r="C68" s="11" t="s">
        <v>452</v>
      </c>
      <c r="D68" s="11" t="s">
        <v>400</v>
      </c>
      <c r="E68" s="11" t="s">
        <v>401</v>
      </c>
      <c r="F68" s="11" t="s">
        <v>453</v>
      </c>
      <c r="G68" s="11"/>
      <c r="H68" s="10" t="s">
        <v>149</v>
      </c>
      <c r="I68" s="10" t="s">
        <v>150</v>
      </c>
      <c r="J68" s="12" t="s">
        <v>151</v>
      </c>
      <c r="K68" s="10">
        <v>2016</v>
      </c>
    </row>
    <row r="69" spans="1:11" s="13" customFormat="1" ht="24">
      <c r="A69" s="10">
        <v>66</v>
      </c>
      <c r="B69" s="11" t="s">
        <v>454</v>
      </c>
      <c r="C69" s="11" t="s">
        <v>455</v>
      </c>
      <c r="D69" s="11" t="s">
        <v>400</v>
      </c>
      <c r="E69" s="11" t="s">
        <v>401</v>
      </c>
      <c r="F69" s="11" t="s">
        <v>456</v>
      </c>
      <c r="G69" s="11"/>
      <c r="H69" s="10" t="s">
        <v>149</v>
      </c>
      <c r="I69" s="10" t="s">
        <v>150</v>
      </c>
      <c r="J69" s="12" t="s">
        <v>151</v>
      </c>
      <c r="K69" s="10">
        <v>2016</v>
      </c>
    </row>
    <row r="70" spans="1:11" s="13" customFormat="1" ht="60">
      <c r="A70" s="10">
        <v>67</v>
      </c>
      <c r="B70" s="11" t="s">
        <v>352</v>
      </c>
      <c r="C70" s="11" t="s">
        <v>352</v>
      </c>
      <c r="D70" s="11" t="s">
        <v>352</v>
      </c>
      <c r="E70" s="11" t="s">
        <v>281</v>
      </c>
      <c r="F70" s="11" t="s">
        <v>353</v>
      </c>
      <c r="G70" s="11" t="s">
        <v>354</v>
      </c>
      <c r="H70" s="10" t="s">
        <v>149</v>
      </c>
      <c r="I70" s="10" t="s">
        <v>150</v>
      </c>
      <c r="J70" s="12" t="s">
        <v>151</v>
      </c>
      <c r="K70" s="10">
        <v>2015</v>
      </c>
    </row>
    <row r="71" spans="1:11" s="13" customFormat="1" ht="36">
      <c r="A71" s="10">
        <v>68</v>
      </c>
      <c r="B71" s="11" t="s">
        <v>435</v>
      </c>
      <c r="C71" s="11" t="s">
        <v>435</v>
      </c>
      <c r="D71" s="11" t="s">
        <v>352</v>
      </c>
      <c r="E71" s="11" t="s">
        <v>281</v>
      </c>
      <c r="F71" s="11" t="s">
        <v>436</v>
      </c>
      <c r="G71" s="11" t="s">
        <v>437</v>
      </c>
      <c r="H71" s="10" t="s">
        <v>149</v>
      </c>
      <c r="I71" s="10" t="s">
        <v>150</v>
      </c>
      <c r="J71" s="12" t="s">
        <v>151</v>
      </c>
      <c r="K71" s="10">
        <v>2016</v>
      </c>
    </row>
    <row r="72" spans="1:11" s="13" customFormat="1" ht="84">
      <c r="A72" s="10">
        <v>69</v>
      </c>
      <c r="B72" s="11" t="s">
        <v>432</v>
      </c>
      <c r="C72" s="11" t="s">
        <v>432</v>
      </c>
      <c r="D72" s="11" t="s">
        <v>432</v>
      </c>
      <c r="E72" s="11" t="s">
        <v>281</v>
      </c>
      <c r="F72" s="11" t="s">
        <v>433</v>
      </c>
      <c r="G72" s="11" t="s">
        <v>434</v>
      </c>
      <c r="H72" s="10" t="s">
        <v>149</v>
      </c>
      <c r="I72" s="10" t="s">
        <v>150</v>
      </c>
      <c r="J72" s="12" t="s">
        <v>151</v>
      </c>
      <c r="K72" s="10">
        <v>2016</v>
      </c>
    </row>
    <row r="73" spans="1:11" s="13" customFormat="1" ht="60">
      <c r="A73" s="10">
        <v>70</v>
      </c>
      <c r="B73" s="11" t="s">
        <v>363</v>
      </c>
      <c r="C73" s="11" t="s">
        <v>363</v>
      </c>
      <c r="D73" s="11" t="s">
        <v>213</v>
      </c>
      <c r="E73" s="11" t="s">
        <v>214</v>
      </c>
      <c r="F73" s="11" t="s">
        <v>364</v>
      </c>
      <c r="G73" s="11" t="s">
        <v>365</v>
      </c>
      <c r="H73" s="10" t="s">
        <v>149</v>
      </c>
      <c r="I73" s="10" t="s">
        <v>150</v>
      </c>
      <c r="J73" s="12" t="s">
        <v>151</v>
      </c>
      <c r="K73" s="10">
        <v>2015</v>
      </c>
    </row>
    <row r="74" spans="1:11" s="13" customFormat="1" ht="36">
      <c r="A74" s="10">
        <v>71</v>
      </c>
      <c r="B74" s="11" t="s">
        <v>215</v>
      </c>
      <c r="C74" s="11" t="s">
        <v>215</v>
      </c>
      <c r="D74" s="11" t="s">
        <v>216</v>
      </c>
      <c r="E74" s="11" t="s">
        <v>214</v>
      </c>
      <c r="F74" s="11" t="s">
        <v>217</v>
      </c>
      <c r="G74" s="11" t="s">
        <v>218</v>
      </c>
      <c r="H74" s="10" t="s">
        <v>149</v>
      </c>
      <c r="I74" s="10" t="s">
        <v>150</v>
      </c>
      <c r="J74" s="12" t="s">
        <v>151</v>
      </c>
      <c r="K74" s="10">
        <v>2013</v>
      </c>
    </row>
    <row r="75" spans="1:11" s="13" customFormat="1" ht="24">
      <c r="A75" s="10">
        <v>72</v>
      </c>
      <c r="B75" s="11" t="s">
        <v>441</v>
      </c>
      <c r="C75" s="11" t="s">
        <v>441</v>
      </c>
      <c r="D75" s="11" t="s">
        <v>216</v>
      </c>
      <c r="E75" s="11" t="s">
        <v>214</v>
      </c>
      <c r="F75" s="11" t="s">
        <v>442</v>
      </c>
      <c r="G75" s="11" t="s">
        <v>443</v>
      </c>
      <c r="H75" s="10" t="s">
        <v>149</v>
      </c>
      <c r="I75" s="10" t="s">
        <v>150</v>
      </c>
      <c r="J75" s="12" t="s">
        <v>151</v>
      </c>
      <c r="K75" s="10">
        <v>2016</v>
      </c>
    </row>
    <row r="76" spans="1:11" s="13" customFormat="1" ht="36">
      <c r="A76" s="10">
        <v>73</v>
      </c>
      <c r="B76" s="11" t="s">
        <v>225</v>
      </c>
      <c r="C76" s="11" t="s">
        <v>226</v>
      </c>
      <c r="D76" s="11" t="s">
        <v>222</v>
      </c>
      <c r="E76" s="11" t="s">
        <v>222</v>
      </c>
      <c r="F76" s="11" t="s">
        <v>227</v>
      </c>
      <c r="G76" s="11" t="s">
        <v>228</v>
      </c>
      <c r="H76" s="10" t="s">
        <v>149</v>
      </c>
      <c r="I76" s="10" t="s">
        <v>150</v>
      </c>
      <c r="J76" s="12" t="s">
        <v>151</v>
      </c>
      <c r="K76" s="10">
        <v>2013</v>
      </c>
    </row>
    <row r="77" spans="1:11" ht="84">
      <c r="A77" s="10">
        <v>74</v>
      </c>
      <c r="B77" s="11" t="s">
        <v>377</v>
      </c>
      <c r="C77" s="11" t="s">
        <v>377</v>
      </c>
      <c r="D77" s="11" t="s">
        <v>222</v>
      </c>
      <c r="E77" s="11" t="s">
        <v>222</v>
      </c>
      <c r="F77" s="11" t="s">
        <v>378</v>
      </c>
      <c r="G77" s="11" t="s">
        <v>379</v>
      </c>
      <c r="H77" s="10" t="s">
        <v>149</v>
      </c>
      <c r="I77" s="10" t="s">
        <v>150</v>
      </c>
      <c r="J77" s="12" t="s">
        <v>151</v>
      </c>
      <c r="K77" s="16">
        <v>2015</v>
      </c>
    </row>
    <row r="78" spans="1:11" s="13" customFormat="1" ht="48">
      <c r="A78" s="10">
        <v>75</v>
      </c>
      <c r="B78" s="11" t="s">
        <v>380</v>
      </c>
      <c r="C78" s="11" t="s">
        <v>380</v>
      </c>
      <c r="D78" s="11" t="s">
        <v>222</v>
      </c>
      <c r="E78" s="11" t="s">
        <v>222</v>
      </c>
      <c r="F78" s="11" t="s">
        <v>255</v>
      </c>
      <c r="G78" s="11" t="s">
        <v>381</v>
      </c>
      <c r="H78" s="10" t="s">
        <v>149</v>
      </c>
      <c r="I78" s="10" t="s">
        <v>150</v>
      </c>
      <c r="J78" s="12" t="s">
        <v>151</v>
      </c>
      <c r="K78" s="10">
        <v>2015</v>
      </c>
    </row>
    <row r="79" spans="1:11" s="13" customFormat="1" ht="24">
      <c r="A79" s="10">
        <v>76</v>
      </c>
      <c r="B79" s="11" t="s">
        <v>382</v>
      </c>
      <c r="C79" s="11" t="s">
        <v>382</v>
      </c>
      <c r="D79" s="11" t="s">
        <v>222</v>
      </c>
      <c r="E79" s="11" t="s">
        <v>222</v>
      </c>
      <c r="F79" s="11" t="s">
        <v>383</v>
      </c>
      <c r="G79" s="11" t="s">
        <v>384</v>
      </c>
      <c r="H79" s="10" t="s">
        <v>149</v>
      </c>
      <c r="I79" s="10" t="s">
        <v>150</v>
      </c>
      <c r="J79" s="12" t="s">
        <v>151</v>
      </c>
      <c r="K79" s="10">
        <v>2015</v>
      </c>
    </row>
    <row r="80" spans="1:11" s="13" customFormat="1" ht="24">
      <c r="A80" s="10">
        <v>77</v>
      </c>
      <c r="B80" s="11" t="s">
        <v>385</v>
      </c>
      <c r="C80" s="11" t="s">
        <v>386</v>
      </c>
      <c r="D80" s="11" t="s">
        <v>288</v>
      </c>
      <c r="E80" s="11" t="s">
        <v>232</v>
      </c>
      <c r="F80" s="11" t="s">
        <v>387</v>
      </c>
      <c r="G80" s="11" t="s">
        <v>388</v>
      </c>
      <c r="H80" s="10" t="s">
        <v>149</v>
      </c>
      <c r="I80" s="10" t="s">
        <v>150</v>
      </c>
      <c r="J80" s="12" t="s">
        <v>151</v>
      </c>
      <c r="K80" s="10">
        <v>2015</v>
      </c>
    </row>
    <row r="81" spans="1:11" s="13" customFormat="1" ht="24">
      <c r="A81" s="10">
        <v>78</v>
      </c>
      <c r="B81" s="11" t="s">
        <v>389</v>
      </c>
      <c r="C81" s="11" t="s">
        <v>389</v>
      </c>
      <c r="D81" s="11" t="s">
        <v>232</v>
      </c>
      <c r="E81" s="11" t="s">
        <v>232</v>
      </c>
      <c r="F81" s="11" t="s">
        <v>390</v>
      </c>
      <c r="G81" s="11" t="s">
        <v>391</v>
      </c>
      <c r="H81" s="10" t="s">
        <v>149</v>
      </c>
      <c r="I81" s="10" t="s">
        <v>150</v>
      </c>
      <c r="J81" s="12" t="s">
        <v>151</v>
      </c>
      <c r="K81" s="10">
        <v>2015</v>
      </c>
    </row>
    <row r="82" spans="1:11" s="13" customFormat="1" ht="48">
      <c r="A82" s="10">
        <v>79</v>
      </c>
      <c r="B82" s="11" t="s">
        <v>392</v>
      </c>
      <c r="C82" s="11" t="s">
        <v>392</v>
      </c>
      <c r="D82" s="11" t="s">
        <v>232</v>
      </c>
      <c r="E82" s="11" t="s">
        <v>232</v>
      </c>
      <c r="F82" s="11" t="s">
        <v>393</v>
      </c>
      <c r="G82" s="11" t="s">
        <v>394</v>
      </c>
      <c r="H82" s="10" t="s">
        <v>149</v>
      </c>
      <c r="I82" s="10" t="s">
        <v>150</v>
      </c>
      <c r="J82" s="12" t="s">
        <v>151</v>
      </c>
      <c r="K82" s="10">
        <v>2015</v>
      </c>
    </row>
    <row r="83" spans="1:11" s="13" customFormat="1" ht="36">
      <c r="A83" s="10">
        <v>80</v>
      </c>
      <c r="B83" s="11" t="s">
        <v>395</v>
      </c>
      <c r="C83" s="11" t="s">
        <v>396</v>
      </c>
      <c r="D83" s="11" t="s">
        <v>232</v>
      </c>
      <c r="E83" s="11" t="s">
        <v>232</v>
      </c>
      <c r="F83" s="11" t="s">
        <v>397</v>
      </c>
      <c r="G83" s="11" t="s">
        <v>398</v>
      </c>
      <c r="H83" s="10" t="s">
        <v>149</v>
      </c>
      <c r="I83" s="10" t="s">
        <v>150</v>
      </c>
      <c r="J83" s="12" t="s">
        <v>151</v>
      </c>
      <c r="K83" s="10">
        <v>2015</v>
      </c>
    </row>
    <row r="84" spans="1:11" s="13" customFormat="1" ht="36">
      <c r="A84" s="10">
        <v>81</v>
      </c>
      <c r="B84" s="11" t="s">
        <v>229</v>
      </c>
      <c r="C84" s="11" t="s">
        <v>230</v>
      </c>
      <c r="D84" s="11" t="s">
        <v>231</v>
      </c>
      <c r="E84" s="11" t="s">
        <v>232</v>
      </c>
      <c r="F84" s="11" t="s">
        <v>233</v>
      </c>
      <c r="G84" s="11" t="s">
        <v>234</v>
      </c>
      <c r="H84" s="10" t="s">
        <v>149</v>
      </c>
      <c r="I84" s="10" t="s">
        <v>150</v>
      </c>
      <c r="J84" s="12" t="s">
        <v>151</v>
      </c>
      <c r="K84" s="10">
        <v>2013</v>
      </c>
    </row>
    <row r="85" spans="1:11" s="13" customFormat="1" ht="24">
      <c r="A85" s="10">
        <v>82</v>
      </c>
      <c r="B85" s="11" t="s">
        <v>450</v>
      </c>
      <c r="C85" s="11" t="s">
        <v>450</v>
      </c>
      <c r="D85" s="11" t="s">
        <v>231</v>
      </c>
      <c r="E85" s="11" t="s">
        <v>232</v>
      </c>
      <c r="F85" s="11" t="s">
        <v>451</v>
      </c>
      <c r="G85" s="11"/>
      <c r="H85" s="10" t="s">
        <v>235</v>
      </c>
      <c r="I85" s="10" t="s">
        <v>150</v>
      </c>
      <c r="J85" s="12" t="s">
        <v>236</v>
      </c>
      <c r="K85" s="10">
        <v>2016</v>
      </c>
    </row>
    <row r="86" spans="1:11" s="13" customFormat="1" ht="60">
      <c r="A86" s="10">
        <v>83</v>
      </c>
      <c r="B86" s="11" t="s">
        <v>337</v>
      </c>
      <c r="C86" s="11" t="s">
        <v>337</v>
      </c>
      <c r="D86" s="11" t="s">
        <v>338</v>
      </c>
      <c r="E86" s="11" t="s">
        <v>201</v>
      </c>
      <c r="F86" s="11" t="s">
        <v>339</v>
      </c>
      <c r="G86" s="11" t="s">
        <v>340</v>
      </c>
      <c r="H86" s="10" t="s">
        <v>149</v>
      </c>
      <c r="I86" s="10" t="s">
        <v>150</v>
      </c>
      <c r="J86" s="12" t="s">
        <v>151</v>
      </c>
      <c r="K86" s="10">
        <v>2015</v>
      </c>
    </row>
    <row r="87" spans="1:11" s="13" customFormat="1" ht="24">
      <c r="A87" s="10">
        <v>84</v>
      </c>
      <c r="B87" s="11" t="s">
        <v>424</v>
      </c>
      <c r="C87" s="11" t="s">
        <v>424</v>
      </c>
      <c r="D87" s="11" t="s">
        <v>338</v>
      </c>
      <c r="E87" s="11" t="s">
        <v>201</v>
      </c>
      <c r="F87" s="11" t="s">
        <v>425</v>
      </c>
      <c r="G87" s="11" t="s">
        <v>426</v>
      </c>
      <c r="H87" s="10" t="s">
        <v>235</v>
      </c>
      <c r="I87" s="10" t="s">
        <v>150</v>
      </c>
      <c r="J87" s="12" t="s">
        <v>236</v>
      </c>
      <c r="K87" s="10">
        <v>2016</v>
      </c>
    </row>
    <row r="88" spans="1:11" ht="36">
      <c r="A88" s="10">
        <v>85</v>
      </c>
      <c r="B88" s="11" t="s">
        <v>209</v>
      </c>
      <c r="C88" s="11" t="s">
        <v>209</v>
      </c>
      <c r="D88" s="11" t="s">
        <v>210</v>
      </c>
      <c r="E88" s="11" t="s">
        <v>208</v>
      </c>
      <c r="F88" s="11" t="s">
        <v>211</v>
      </c>
      <c r="G88" s="11" t="s">
        <v>212</v>
      </c>
      <c r="H88" s="10" t="s">
        <v>149</v>
      </c>
      <c r="I88" s="10" t="s">
        <v>150</v>
      </c>
      <c r="J88" s="12" t="s">
        <v>151</v>
      </c>
      <c r="K88" s="10">
        <v>2013</v>
      </c>
    </row>
    <row r="89" spans="1:11" ht="12" customHeight="1">
      <c r="A89" s="10">
        <v>86</v>
      </c>
      <c r="B89" s="11" t="s">
        <v>360</v>
      </c>
      <c r="C89" s="11" t="s">
        <v>360</v>
      </c>
      <c r="D89" s="11" t="s">
        <v>210</v>
      </c>
      <c r="E89" s="11" t="s">
        <v>208</v>
      </c>
      <c r="F89" s="11" t="s">
        <v>361</v>
      </c>
      <c r="G89" s="11" t="s">
        <v>362</v>
      </c>
      <c r="H89" s="10" t="s">
        <v>149</v>
      </c>
      <c r="I89" s="10" t="s">
        <v>150</v>
      </c>
      <c r="J89" s="12" t="s">
        <v>151</v>
      </c>
      <c r="K89" s="10">
        <v>2015</v>
      </c>
    </row>
    <row r="93" ht="15">
      <c r="B93" s="8">
        <f>119-86</f>
        <v>33</v>
      </c>
    </row>
  </sheetData>
  <sheetProtection/>
  <autoFilter ref="A3:K89">
    <sortState ref="A4:K93">
      <sortCondition sortBy="value" ref="D4:D93"/>
    </sortState>
  </autoFilter>
  <mergeCells count="11">
    <mergeCell ref="H2:H3"/>
    <mergeCell ref="I2:I3"/>
    <mergeCell ref="J2:J3"/>
    <mergeCell ref="K2:K3"/>
    <mergeCell ref="A1:K1"/>
    <mergeCell ref="A2:A3"/>
    <mergeCell ref="B2:B3"/>
    <mergeCell ref="C2:C3"/>
    <mergeCell ref="D2:D3"/>
    <mergeCell ref="E2:E3"/>
    <mergeCell ref="F2:G2"/>
  </mergeCells>
  <printOptions/>
  <pageMargins left="0.24" right="0.16" top="0.23" bottom="0.36" header="0.17"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Welcome</cp:lastModifiedBy>
  <cp:lastPrinted>2017-10-24T07:45:55Z</cp:lastPrinted>
  <dcterms:created xsi:type="dcterms:W3CDTF">2017-10-22T14:01:31Z</dcterms:created>
  <dcterms:modified xsi:type="dcterms:W3CDTF">2017-10-24T13:53:11Z</dcterms:modified>
  <cp:category/>
  <cp:version/>
  <cp:contentType/>
  <cp:contentStatus/>
</cp:coreProperties>
</file>